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CB47BC70-B5AD-4247-B0D6-5F7F5D8C103C}" xr6:coauthVersionLast="47" xr6:coauthVersionMax="47" xr10:uidLastSave="{00000000-0000-0000-0000-000000000000}"/>
  <bookViews>
    <workbookView xWindow="-120" yWindow="-120" windowWidth="20730" windowHeight="11040" activeTab="1" xr2:uid="{280E6C67-7C08-4735-83A4-4C4703D34EB1}"/>
  </bookViews>
  <sheets>
    <sheet name="RESULT - WOMEN" sheetId="2" r:id="rId1"/>
    <sheet name="RESULT - MEN" sheetId="1" r:id="rId2"/>
  </sheets>
  <externalReferences>
    <externalReference r:id="rId3"/>
  </externalReferences>
  <definedNames>
    <definedName name="_xlnm._FilterDatabase" localSheetId="0" hidden="1">'RESULT - WOMEN'!$A$45:$N$51</definedName>
    <definedName name="Clubs18">'[1]New Clubs'!$B$3:$B$43</definedName>
    <definedName name="_xlnm.Print_Area" localSheetId="1">'RESULT - MEN'!$A$1:$N$248</definedName>
    <definedName name="_xlnm.Print_Area" localSheetId="0">'RESULT - WOMEN'!$A$1:$N$183</definedName>
    <definedName name="Sex">[1]CATEGORIES!$D$21:$D$22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56" i="2" l="1"/>
  <c r="A57" i="2" s="1"/>
  <c r="A58" i="2" s="1"/>
</calcChain>
</file>

<file path=xl/sharedStrings.xml><?xml version="1.0" encoding="utf-8"?>
<sst xmlns="http://schemas.openxmlformats.org/spreadsheetml/2006/main" count="2690" uniqueCount="674">
  <si>
    <t>09H00</t>
  </si>
  <si>
    <t>LONG JUMP</t>
  </si>
  <si>
    <t>(M)</t>
  </si>
  <si>
    <t>FIN</t>
  </si>
  <si>
    <t>LANE</t>
  </si>
  <si>
    <t>EVENT</t>
  </si>
  <si>
    <t>BIBS</t>
  </si>
  <si>
    <t>LIC No 24</t>
  </si>
  <si>
    <t>SURNAME</t>
  </si>
  <si>
    <t>NAME</t>
  </si>
  <si>
    <t>DATE BIRTH</t>
  </si>
  <si>
    <t>SEX</t>
  </si>
  <si>
    <t>CAT</t>
  </si>
  <si>
    <t>CLUB</t>
  </si>
  <si>
    <t>REG</t>
  </si>
  <si>
    <t>PERF</t>
  </si>
  <si>
    <t>RK</t>
  </si>
  <si>
    <t>AH-TIN CHAN CHUNG FONG</t>
  </si>
  <si>
    <t>Gregory</t>
  </si>
  <si>
    <t>M</t>
  </si>
  <si>
    <t>U 20</t>
  </si>
  <si>
    <t>ANGELS REDUIT AC</t>
  </si>
  <si>
    <t>MK</t>
  </si>
  <si>
    <t>6M39</t>
  </si>
  <si>
    <t>Bryan Niclass</t>
  </si>
  <si>
    <t>Q-BORNES PAVILLON AC</t>
  </si>
  <si>
    <t>QB</t>
  </si>
  <si>
    <t>6M18</t>
  </si>
  <si>
    <t>POLIMON</t>
  </si>
  <si>
    <t>Huctor</t>
  </si>
  <si>
    <t>SOUPIRS AC</t>
  </si>
  <si>
    <t>ROD</t>
  </si>
  <si>
    <t>5M96</t>
  </si>
  <si>
    <t>JODUN</t>
  </si>
  <si>
    <t>Luciano</t>
  </si>
  <si>
    <t>ROSE HILL AC</t>
  </si>
  <si>
    <t>BBRH</t>
  </si>
  <si>
    <t>5M91</t>
  </si>
  <si>
    <t>RAMGOLAM</t>
  </si>
  <si>
    <t>Kshem</t>
  </si>
  <si>
    <t>U 18</t>
  </si>
  <si>
    <t>ST REMY AC</t>
  </si>
  <si>
    <t>FLQ</t>
  </si>
  <si>
    <t>5M74</t>
  </si>
  <si>
    <t>PHILIO</t>
  </si>
  <si>
    <t>Jeremy</t>
  </si>
  <si>
    <t>LE HOCHET AC</t>
  </si>
  <si>
    <t>PAMP</t>
  </si>
  <si>
    <t>5M53</t>
  </si>
  <si>
    <t>YAN PING YUEN</t>
  </si>
  <si>
    <t>Rueben</t>
  </si>
  <si>
    <t>5M48</t>
  </si>
  <si>
    <t>PERRINE</t>
  </si>
  <si>
    <t>William Joseph</t>
  </si>
  <si>
    <t>5M30</t>
  </si>
  <si>
    <t>BER</t>
  </si>
  <si>
    <t>Miguel Jeffrey</t>
  </si>
  <si>
    <t>4M73</t>
  </si>
  <si>
    <t>GANESH</t>
  </si>
  <si>
    <t>Dylan</t>
  </si>
  <si>
    <t>4M56</t>
  </si>
  <si>
    <t>BEGUE</t>
  </si>
  <si>
    <t>Krish Jean Gael Ivan</t>
  </si>
  <si>
    <t>3M89</t>
  </si>
  <si>
    <t>OODIAN</t>
  </si>
  <si>
    <t>Mathias</t>
  </si>
  <si>
    <t>2M36</t>
  </si>
  <si>
    <t>ELMIRE</t>
  </si>
  <si>
    <t>Alexandre</t>
  </si>
  <si>
    <t>P-LOUIS RACERS AC</t>
  </si>
  <si>
    <t>PL</t>
  </si>
  <si>
    <t>DNS</t>
  </si>
  <si>
    <t>FRONTIN</t>
  </si>
  <si>
    <t>JAY-Z GABRIEL</t>
  </si>
  <si>
    <t>BLACK RIVER STAR AC</t>
  </si>
  <si>
    <t>BR</t>
  </si>
  <si>
    <t>VICTOIRE</t>
  </si>
  <si>
    <t>Brice</t>
  </si>
  <si>
    <t>CUREPIPE HARLEM AC</t>
  </si>
  <si>
    <t>CPE</t>
  </si>
  <si>
    <t>CANTAL</t>
  </si>
  <si>
    <t>Kinsley</t>
  </si>
  <si>
    <t>ROCHE BOIS ÉCLAIR AC</t>
  </si>
  <si>
    <t>INV SR</t>
  </si>
  <si>
    <t>PROSPER</t>
  </si>
  <si>
    <t>Dezardin</t>
  </si>
  <si>
    <t>SEN</t>
  </si>
  <si>
    <t>PETIT GABRIEL AC</t>
  </si>
  <si>
    <t>7M20</t>
  </si>
  <si>
    <t>CUPIDON</t>
  </si>
  <si>
    <t>Adel</t>
  </si>
  <si>
    <t>DURHONE</t>
  </si>
  <si>
    <t>Christopher</t>
  </si>
  <si>
    <t>5M68</t>
  </si>
  <si>
    <t>VENCATASAMY</t>
  </si>
  <si>
    <t>Joshuan Roy</t>
  </si>
  <si>
    <t>ASS. SPORTIVE VC/PH</t>
  </si>
  <si>
    <t>VCPH</t>
  </si>
  <si>
    <t>5M58</t>
  </si>
  <si>
    <t>MALBROOK</t>
  </si>
  <si>
    <t>Logan</t>
  </si>
  <si>
    <t>U 16</t>
  </si>
  <si>
    <t>ROMANCE</t>
  </si>
  <si>
    <t>Juanson</t>
  </si>
  <si>
    <t>FRANCOIS</t>
  </si>
  <si>
    <t>09h16</t>
  </si>
  <si>
    <t>200 m</t>
  </si>
  <si>
    <t>RD 1 H 1</t>
  </si>
  <si>
    <t>WIND:.-0.7</t>
  </si>
  <si>
    <t>200 M</t>
  </si>
  <si>
    <t>FONG LEONG</t>
  </si>
  <si>
    <t>Aaron</t>
  </si>
  <si>
    <t>Q</t>
  </si>
  <si>
    <t>BRADLEY</t>
  </si>
  <si>
    <t>AREKION</t>
  </si>
  <si>
    <t>BBAC</t>
  </si>
  <si>
    <t>RH</t>
  </si>
  <si>
    <t>DARYLL</t>
  </si>
  <si>
    <t>DICK</t>
  </si>
  <si>
    <t>PRUDENCE</t>
  </si>
  <si>
    <t>Nelson</t>
  </si>
  <si>
    <t>LOUIS</t>
  </si>
  <si>
    <t>ADRIANO ROBBIE</t>
  </si>
  <si>
    <t>JEREMY</t>
  </si>
  <si>
    <t>CHUTTOO</t>
  </si>
  <si>
    <t>ROSE HILL</t>
  </si>
  <si>
    <t>ADRIANO</t>
  </si>
  <si>
    <t>ZELIE</t>
  </si>
  <si>
    <t>09h20</t>
  </si>
  <si>
    <t>RD 1 H 2</t>
  </si>
  <si>
    <t>WIND&gt;.-0.5</t>
  </si>
  <si>
    <t>YOHAN</t>
  </si>
  <si>
    <t>MURDEN</t>
  </si>
  <si>
    <t>RHILL</t>
  </si>
  <si>
    <t>GAEL</t>
  </si>
  <si>
    <t>BARRENN</t>
  </si>
  <si>
    <t>SEYCHELLES</t>
  </si>
  <si>
    <t>JODDY</t>
  </si>
  <si>
    <t>DACOSTA</t>
  </si>
  <si>
    <t>ELSIE</t>
  </si>
  <si>
    <t>LOIC</t>
  </si>
  <si>
    <t>q</t>
  </si>
  <si>
    <t>OLIVIER</t>
  </si>
  <si>
    <t>AGATHE</t>
  </si>
  <si>
    <t>RONAL JOLOCOEUR</t>
  </si>
  <si>
    <t>PHILIPPE</t>
  </si>
  <si>
    <t>U20</t>
  </si>
  <si>
    <t>TYRON</t>
  </si>
  <si>
    <t>LANGUE</t>
  </si>
  <si>
    <t>U18</t>
  </si>
  <si>
    <t>BR STA</t>
  </si>
  <si>
    <t>MATIAS</t>
  </si>
  <si>
    <t>DODIAN</t>
  </si>
  <si>
    <t>09h32</t>
  </si>
  <si>
    <t>WIND:.-0.6</t>
  </si>
  <si>
    <t>WIVANS</t>
  </si>
  <si>
    <t>LOUISE</t>
  </si>
  <si>
    <t>BEAU BASSIN AC</t>
  </si>
  <si>
    <t xml:space="preserve">SOOPRAYEN </t>
  </si>
  <si>
    <t>Velan</t>
  </si>
  <si>
    <t>MARIN</t>
  </si>
  <si>
    <t>Rémi</t>
  </si>
  <si>
    <t>ADONAI CANDOS AC</t>
  </si>
  <si>
    <t>BOTTE</t>
  </si>
  <si>
    <t>Julyan</t>
  </si>
  <si>
    <t>SAGOR</t>
  </si>
  <si>
    <t>Shawn Michaël</t>
  </si>
  <si>
    <t>NARAINEN</t>
  </si>
  <si>
    <t>Jordan</t>
  </si>
  <si>
    <t>CHARMANTE</t>
  </si>
  <si>
    <t>Noah</t>
  </si>
  <si>
    <t>09h36</t>
  </si>
  <si>
    <t>SR</t>
  </si>
  <si>
    <t>WIND:.-1.2</t>
  </si>
  <si>
    <t>GOODORALLY</t>
  </si>
  <si>
    <t>Hans</t>
  </si>
  <si>
    <t>LAGAILLARDE</t>
  </si>
  <si>
    <t>Elliote</t>
  </si>
  <si>
    <t>STANLEY / TREFLES AC</t>
  </si>
  <si>
    <t>GASPARD</t>
  </si>
  <si>
    <t>Emilio</t>
  </si>
  <si>
    <t>MEDINE AC</t>
  </si>
  <si>
    <t>RAVATON</t>
  </si>
  <si>
    <t>Steward C</t>
  </si>
  <si>
    <t>MAS</t>
  </si>
  <si>
    <t>FAUCON FLACQ AC</t>
  </si>
  <si>
    <t>HURBHOOKUN</t>
  </si>
  <si>
    <t>Leckraj S</t>
  </si>
  <si>
    <t>PYNDIAH</t>
  </si>
  <si>
    <t>Robbie</t>
  </si>
  <si>
    <t>COTTE</t>
  </si>
  <si>
    <t xml:space="preserve">Jérémie </t>
  </si>
  <si>
    <t>09h50</t>
  </si>
  <si>
    <t>5000 M</t>
  </si>
  <si>
    <t>VISMER</t>
  </si>
  <si>
    <t xml:space="preserve">Caleb </t>
  </si>
  <si>
    <t>GYMKHANA AC</t>
  </si>
  <si>
    <t>16.39.4</t>
  </si>
  <si>
    <t>LECLERC</t>
  </si>
  <si>
    <t>Kenan</t>
  </si>
  <si>
    <t>17.31.7</t>
  </si>
  <si>
    <t>DEEPAK</t>
  </si>
  <si>
    <t>Dabri</t>
  </si>
  <si>
    <t>18.58.8</t>
  </si>
  <si>
    <t>PIERRE</t>
  </si>
  <si>
    <t>Daryll S.</t>
  </si>
  <si>
    <t>10h00</t>
  </si>
  <si>
    <t>SHOT PUT</t>
  </si>
  <si>
    <t>ANDRE</t>
  </si>
  <si>
    <t>Oliver</t>
  </si>
  <si>
    <t>13M35</t>
  </si>
  <si>
    <t>CORNET</t>
  </si>
  <si>
    <t>Railey</t>
  </si>
  <si>
    <t>11M97</t>
  </si>
  <si>
    <t xml:space="preserve">BALLARD </t>
  </si>
  <si>
    <t>Noah Lucas</t>
  </si>
  <si>
    <t>9M64</t>
  </si>
  <si>
    <t>DENIS</t>
  </si>
  <si>
    <t>KINSLEY ANGLE</t>
  </si>
  <si>
    <t>BOULET ROUGE AC</t>
  </si>
  <si>
    <t>9M35</t>
  </si>
  <si>
    <t>8M84</t>
  </si>
  <si>
    <t>POURONNE</t>
  </si>
  <si>
    <t xml:space="preserve">Jeremy </t>
  </si>
  <si>
    <t>8M57</t>
  </si>
  <si>
    <t>MOOTOOVEEREN</t>
  </si>
  <si>
    <t xml:space="preserve">Noah </t>
  </si>
  <si>
    <t>TOLBIZE</t>
  </si>
  <si>
    <t>Alexandre Joshua .P</t>
  </si>
  <si>
    <t>LA CAVERNE AC</t>
  </si>
  <si>
    <t>BATOU</t>
  </si>
  <si>
    <t>Morgan</t>
  </si>
  <si>
    <t>HIGH JUMP</t>
  </si>
  <si>
    <t>Wivans</t>
  </si>
  <si>
    <t>1M70</t>
  </si>
  <si>
    <t>1M76</t>
  </si>
  <si>
    <t>SOORIAH</t>
  </si>
  <si>
    <t>Lucas A</t>
  </si>
  <si>
    <t>CASSAR</t>
  </si>
  <si>
    <t xml:space="preserve">Girish </t>
  </si>
  <si>
    <t>HEROSEAU</t>
  </si>
  <si>
    <t>Asahel</t>
  </si>
  <si>
    <t>LANGEVIN</t>
  </si>
  <si>
    <t>Adriano Emanuel Noah</t>
  </si>
  <si>
    <t>FELIX</t>
  </si>
  <si>
    <t xml:space="preserve">Alexandre </t>
  </si>
  <si>
    <t>11H00</t>
  </si>
  <si>
    <t>WIND:.-3.2</t>
  </si>
  <si>
    <t>DISCUS</t>
  </si>
  <si>
    <t>EMILIEN</t>
  </si>
  <si>
    <t>Alvin</t>
  </si>
  <si>
    <t>CAMP DU ROI AC</t>
  </si>
  <si>
    <t>39M92</t>
  </si>
  <si>
    <t>PERUMAL</t>
  </si>
  <si>
    <t>Shane</t>
  </si>
  <si>
    <t>38M86</t>
  </si>
  <si>
    <t>36M14</t>
  </si>
  <si>
    <t>YARDIN</t>
  </si>
  <si>
    <t>Jarell</t>
  </si>
  <si>
    <t>34M30</t>
  </si>
  <si>
    <t>33M45</t>
  </si>
  <si>
    <t>MARDAYMOOTOO</t>
  </si>
  <si>
    <t>Dialloo Zekiel</t>
  </si>
  <si>
    <t>32M56</t>
  </si>
  <si>
    <t>THEOTIS</t>
  </si>
  <si>
    <t>Matthew</t>
  </si>
  <si>
    <t>32M32</t>
  </si>
  <si>
    <t>HARMANCE</t>
  </si>
  <si>
    <t>Burny</t>
  </si>
  <si>
    <t>28M30</t>
  </si>
  <si>
    <t>24M92</t>
  </si>
  <si>
    <t>24M83</t>
  </si>
  <si>
    <t>24M71</t>
  </si>
  <si>
    <t>22M18</t>
  </si>
  <si>
    <t>FIDELE</t>
  </si>
  <si>
    <t>Yoannick</t>
  </si>
  <si>
    <t>11H20</t>
  </si>
  <si>
    <t>800 M</t>
  </si>
  <si>
    <t>GRAHAM</t>
  </si>
  <si>
    <t xml:space="preserve">Dima </t>
  </si>
  <si>
    <t>2.01.8</t>
  </si>
  <si>
    <t xml:space="preserve">URANIE </t>
  </si>
  <si>
    <t xml:space="preserve">Typhano </t>
  </si>
  <si>
    <t>2.03.1</t>
  </si>
  <si>
    <t>LATREILLE</t>
  </si>
  <si>
    <t>Yanis</t>
  </si>
  <si>
    <t>2.03.5</t>
  </si>
  <si>
    <t>800M</t>
  </si>
  <si>
    <t>2525</t>
  </si>
  <si>
    <t>ALLAS</t>
  </si>
  <si>
    <t xml:space="preserve">Miguel </t>
  </si>
  <si>
    <t>SOUPIR</t>
  </si>
  <si>
    <t>2.03.9</t>
  </si>
  <si>
    <t>FRA</t>
  </si>
  <si>
    <t>2.04.8</t>
  </si>
  <si>
    <t>BONOMALLY</t>
  </si>
  <si>
    <t>YESH</t>
  </si>
  <si>
    <t>2.10.4</t>
  </si>
  <si>
    <t>SOOKURUN</t>
  </si>
  <si>
    <t>Nathan</t>
  </si>
  <si>
    <t>POUDRE D'OR AC</t>
  </si>
  <si>
    <t>REMP</t>
  </si>
  <si>
    <t>2.14.6</t>
  </si>
  <si>
    <t>DAX</t>
  </si>
  <si>
    <t xml:space="preserve">Darren </t>
  </si>
  <si>
    <t>2.15.7</t>
  </si>
  <si>
    <t>NAPANAHANI</t>
  </si>
  <si>
    <t>2.34.6</t>
  </si>
  <si>
    <t>12H00</t>
  </si>
  <si>
    <t>JAVELIN</t>
  </si>
  <si>
    <t>53M80</t>
  </si>
  <si>
    <t>39M01</t>
  </si>
  <si>
    <t>FELICIANE</t>
  </si>
  <si>
    <t>35M65</t>
  </si>
  <si>
    <t>34M58</t>
  </si>
  <si>
    <t>33M71</t>
  </si>
  <si>
    <t>30M91</t>
  </si>
  <si>
    <t>26M50</t>
  </si>
  <si>
    <t>IN SR</t>
  </si>
  <si>
    <t>BOULLE</t>
  </si>
  <si>
    <t>Patrick</t>
  </si>
  <si>
    <t>59M29</t>
  </si>
  <si>
    <t>RENE</t>
  </si>
  <si>
    <t>Arnaud</t>
  </si>
  <si>
    <t>56M95</t>
  </si>
  <si>
    <t>2524</t>
  </si>
  <si>
    <t>13M59</t>
  </si>
  <si>
    <t>JAVELIN 600G</t>
  </si>
  <si>
    <t>SEEVATHEEAN</t>
  </si>
  <si>
    <t>26M92</t>
  </si>
  <si>
    <t>12H10</t>
  </si>
  <si>
    <t>100 M</t>
  </si>
  <si>
    <t>BARREAU</t>
  </si>
  <si>
    <t xml:space="preserve">Gael </t>
  </si>
  <si>
    <t>10.6</t>
  </si>
  <si>
    <t>RONALD JOLICOEUR GRANDE MONTAGNE AC</t>
  </si>
  <si>
    <t>10.9</t>
  </si>
  <si>
    <t>11.1</t>
  </si>
  <si>
    <t>Loic</t>
  </si>
  <si>
    <t>VAILLANT</t>
  </si>
  <si>
    <t>Neyo</t>
  </si>
  <si>
    <t>11.9</t>
  </si>
  <si>
    <t>VERT</t>
  </si>
  <si>
    <t>DAVID</t>
  </si>
  <si>
    <t>12.4</t>
  </si>
  <si>
    <t>RES</t>
  </si>
  <si>
    <t>NELSON</t>
  </si>
  <si>
    <t>12.6</t>
  </si>
  <si>
    <t xml:space="preserve">Joddy </t>
  </si>
  <si>
    <t>AUGUSTE</t>
  </si>
  <si>
    <t>Kenny</t>
  </si>
  <si>
    <t>12H25</t>
  </si>
  <si>
    <t>110 M HURDLES</t>
  </si>
  <si>
    <t>(W)</t>
  </si>
  <si>
    <t>110 M H</t>
  </si>
  <si>
    <t>ANG-HO-ONJANIANA</t>
  </si>
  <si>
    <t xml:space="preserve">DEVALET </t>
  </si>
  <si>
    <t>12H45</t>
  </si>
  <si>
    <t>400 M</t>
  </si>
  <si>
    <t>Yohan</t>
  </si>
  <si>
    <t>TRON</t>
  </si>
  <si>
    <t xml:space="preserve">Giorgino </t>
  </si>
  <si>
    <t>AUGUSTIN</t>
  </si>
  <si>
    <t>Terence</t>
  </si>
  <si>
    <t>HUBERT</t>
  </si>
  <si>
    <t>JEAN</t>
  </si>
  <si>
    <t>Adrien</t>
  </si>
  <si>
    <t>CHARLOT</t>
  </si>
  <si>
    <t>Brandon</t>
  </si>
  <si>
    <t xml:space="preserve">AZEMIA </t>
  </si>
  <si>
    <t xml:space="preserve">Neil </t>
  </si>
  <si>
    <t>DEEANMAMODE</t>
  </si>
  <si>
    <t>Chris</t>
  </si>
  <si>
    <t>DISQ</t>
  </si>
  <si>
    <t>13H35</t>
  </si>
  <si>
    <t>4 X 100 M</t>
  </si>
  <si>
    <t>(M) CHALLENGE U16</t>
  </si>
  <si>
    <t>PAULINE</t>
  </si>
  <si>
    <t>U16</t>
  </si>
  <si>
    <t>RABOUDE</t>
  </si>
  <si>
    <t>4 x 100 M RELAY</t>
  </si>
  <si>
    <t>TOPIZE</t>
  </si>
  <si>
    <t>LUCAS</t>
  </si>
  <si>
    <t>JUMEAUX</t>
  </si>
  <si>
    <t>ADRIEN</t>
  </si>
  <si>
    <t>LISETTE</t>
  </si>
  <si>
    <t xml:space="preserve"> </t>
  </si>
  <si>
    <t>13H55</t>
  </si>
  <si>
    <t>(M) CHALLENGE U20</t>
  </si>
  <si>
    <t>Daryll David</t>
  </si>
  <si>
    <t>Darison Ivano</t>
  </si>
  <si>
    <t>Adriano</t>
  </si>
  <si>
    <t>HEROLD</t>
  </si>
  <si>
    <t>17.11.05</t>
  </si>
  <si>
    <t>F</t>
  </si>
  <si>
    <t>REDUIT</t>
  </si>
  <si>
    <t>25m29</t>
  </si>
  <si>
    <t xml:space="preserve">APPADOO </t>
  </si>
  <si>
    <t>Sharone</t>
  </si>
  <si>
    <t>22m72</t>
  </si>
  <si>
    <t>LEOPOLD</t>
  </si>
  <si>
    <t>Ozalie</t>
  </si>
  <si>
    <t>FAR</t>
  </si>
  <si>
    <t>Elodie Alyson</t>
  </si>
  <si>
    <t>19m40</t>
  </si>
  <si>
    <t>REBECCA</t>
  </si>
  <si>
    <t>17m45</t>
  </si>
  <si>
    <t>CATHERINE</t>
  </si>
  <si>
    <t>Mary Jade</t>
  </si>
  <si>
    <t>INV CJSOI SR</t>
  </si>
  <si>
    <t>Diaz</t>
  </si>
  <si>
    <t>22M82</t>
  </si>
  <si>
    <t>BONTEMPS</t>
  </si>
  <si>
    <t>Mary Laéticia</t>
  </si>
  <si>
    <t>19M66</t>
  </si>
  <si>
    <t>LIEUTIER</t>
  </si>
  <si>
    <t xml:space="preserve">Kitana </t>
  </si>
  <si>
    <t>18M64</t>
  </si>
  <si>
    <t>HAGGOO</t>
  </si>
  <si>
    <t>WEANYSKIA MARY STARLENE</t>
  </si>
  <si>
    <t>GUEPARD AC</t>
  </si>
  <si>
    <t>18M24</t>
  </si>
  <si>
    <t>19.05.08</t>
  </si>
  <si>
    <t>17M12</t>
  </si>
  <si>
    <t>DE LUCA</t>
  </si>
  <si>
    <t>Chlotilde</t>
  </si>
  <si>
    <t>14M36</t>
  </si>
  <si>
    <t>WONG KEE CHEONG</t>
  </si>
  <si>
    <t>Rebecca Tessa</t>
  </si>
  <si>
    <t>LAHACHE</t>
  </si>
  <si>
    <t>Alyssa</t>
  </si>
  <si>
    <t>PAYA</t>
  </si>
  <si>
    <t>Stella</t>
  </si>
  <si>
    <t>CHRETIEN</t>
  </si>
  <si>
    <t>Océane</t>
  </si>
  <si>
    <t>09h00</t>
  </si>
  <si>
    <t>W.-0.6</t>
  </si>
  <si>
    <t>DORIANA</t>
  </si>
  <si>
    <t>POOL</t>
  </si>
  <si>
    <t>Leah</t>
  </si>
  <si>
    <t>Charlotte</t>
  </si>
  <si>
    <t>ADONAI</t>
  </si>
  <si>
    <t>LEGALLANT</t>
  </si>
  <si>
    <t xml:space="preserve">Loriana </t>
  </si>
  <si>
    <t>MICHEL</t>
  </si>
  <si>
    <t>Shanice</t>
  </si>
  <si>
    <t>ALEXANDRINE</t>
  </si>
  <si>
    <t>Chloe</t>
  </si>
  <si>
    <t>09h04</t>
  </si>
  <si>
    <t>LETOURDI</t>
  </si>
  <si>
    <t>Claretah</t>
  </si>
  <si>
    <t>ESTHER</t>
  </si>
  <si>
    <t>Shanone</t>
  </si>
  <si>
    <t>CELSIA</t>
  </si>
  <si>
    <t>PADAYACHY</t>
  </si>
  <si>
    <t>SOUPIRS</t>
  </si>
  <si>
    <t>AXELLE</t>
  </si>
  <si>
    <t>JULIE</t>
  </si>
  <si>
    <t>CARVER</t>
  </si>
  <si>
    <t>09h12</t>
  </si>
  <si>
    <t>DESIRE</t>
  </si>
  <si>
    <t>Liza Emilie-Anne</t>
  </si>
  <si>
    <t>BALLARD</t>
  </si>
  <si>
    <t>BERTHLOT</t>
  </si>
  <si>
    <t>Kaydee</t>
  </si>
  <si>
    <t>LABONTE</t>
  </si>
  <si>
    <t>Mathilde</t>
  </si>
  <si>
    <t>LACTIVE</t>
  </si>
  <si>
    <t>Delphine</t>
  </si>
  <si>
    <t>23M96</t>
  </si>
  <si>
    <t>GOOLAMSING</t>
  </si>
  <si>
    <t>Izaura</t>
  </si>
  <si>
    <t>17M56</t>
  </si>
  <si>
    <t>BONCOEUR</t>
  </si>
  <si>
    <t>COIFFIC</t>
  </si>
  <si>
    <t>Keisa</t>
  </si>
  <si>
    <t>LENETTE</t>
  </si>
  <si>
    <t>Olivia</t>
  </si>
  <si>
    <t>VIEILLESSE</t>
  </si>
  <si>
    <t>Anouska</t>
  </si>
  <si>
    <t>10H50</t>
  </si>
  <si>
    <t>(W) -2.9</t>
  </si>
  <si>
    <t>9M85</t>
  </si>
  <si>
    <t>ARTHUR</t>
  </si>
  <si>
    <t>Gwenaëlle</t>
  </si>
  <si>
    <t>7M99</t>
  </si>
  <si>
    <t>7M54</t>
  </si>
  <si>
    <t>TOOLAH</t>
  </si>
  <si>
    <t>Trysha</t>
  </si>
  <si>
    <t>7M01</t>
  </si>
  <si>
    <t>6M42</t>
  </si>
  <si>
    <t>5M66</t>
  </si>
  <si>
    <t>RESPOY</t>
  </si>
  <si>
    <t>Séphora E.</t>
  </si>
  <si>
    <t>11H10</t>
  </si>
  <si>
    <t>CASTEL</t>
  </si>
  <si>
    <t>Anastasia</t>
  </si>
  <si>
    <t>2.23.5</t>
  </si>
  <si>
    <t>KEELING</t>
  </si>
  <si>
    <t>Nïa</t>
  </si>
  <si>
    <t>2.24.2</t>
  </si>
  <si>
    <t>BERTIN</t>
  </si>
  <si>
    <t>Tashana</t>
  </si>
  <si>
    <t>2.39.1</t>
  </si>
  <si>
    <t>DOUCE</t>
  </si>
  <si>
    <t>Shania</t>
  </si>
  <si>
    <t>2.49.7</t>
  </si>
  <si>
    <t>ZAMA</t>
  </si>
  <si>
    <t>Keyshia</t>
  </si>
  <si>
    <t>2.51.2</t>
  </si>
  <si>
    <t>TANG-YATHEE</t>
  </si>
  <si>
    <t>Kirsten Alyson</t>
  </si>
  <si>
    <t>3.14.0</t>
  </si>
  <si>
    <t>GOPAUL</t>
  </si>
  <si>
    <t xml:space="preserve">Ghaneshree </t>
  </si>
  <si>
    <t>3.14.6</t>
  </si>
  <si>
    <t xml:space="preserve">NICOLAS </t>
  </si>
  <si>
    <t xml:space="preserve">Rachelle </t>
  </si>
  <si>
    <t>ROSE</t>
  </si>
  <si>
    <t>Laeticia</t>
  </si>
  <si>
    <t>TRIPLE JUMP</t>
  </si>
  <si>
    <t>ELEONORE</t>
  </si>
  <si>
    <t>Sophie</t>
  </si>
  <si>
    <t>11M82</t>
  </si>
  <si>
    <t>LESTE</t>
  </si>
  <si>
    <t xml:space="preserve">Anais </t>
  </si>
  <si>
    <t>9M73</t>
  </si>
  <si>
    <t>VERLOPPE</t>
  </si>
  <si>
    <t>Maiva</t>
  </si>
  <si>
    <t>N.M</t>
  </si>
  <si>
    <t xml:space="preserve">Doriana </t>
  </si>
  <si>
    <t>CHEONG SEE</t>
  </si>
  <si>
    <t>Marine</t>
  </si>
  <si>
    <t>12.8</t>
  </si>
  <si>
    <t xml:space="preserve">13.0 </t>
  </si>
  <si>
    <t>13.3</t>
  </si>
  <si>
    <t>VILLENEUVE ANAUDIN</t>
  </si>
  <si>
    <t>Leane</t>
  </si>
  <si>
    <t>13.6</t>
  </si>
  <si>
    <t>NOKHEEDAH</t>
  </si>
  <si>
    <t>Mansinee</t>
  </si>
  <si>
    <t>14.1</t>
  </si>
  <si>
    <t>14.4</t>
  </si>
  <si>
    <t>ANGOH</t>
  </si>
  <si>
    <t xml:space="preserve">Jade  </t>
  </si>
  <si>
    <t>100 M HURDLES</t>
  </si>
  <si>
    <t>(W) -3.8</t>
  </si>
  <si>
    <t>FIN / INV SR</t>
  </si>
  <si>
    <t>100 M H</t>
  </si>
  <si>
    <t>DALAIS</t>
  </si>
  <si>
    <t>Cecile</t>
  </si>
  <si>
    <t>VEERASAMY</t>
  </si>
  <si>
    <t>Tavishee</t>
  </si>
  <si>
    <t>20.3</t>
  </si>
  <si>
    <t>LALJEE</t>
  </si>
  <si>
    <t>Tanisha</t>
  </si>
  <si>
    <t>20.7</t>
  </si>
  <si>
    <t>LAYNAT</t>
  </si>
  <si>
    <t>Melissa</t>
  </si>
  <si>
    <t>DNF</t>
  </si>
  <si>
    <t>THEVENET</t>
  </si>
  <si>
    <t xml:space="preserve">Maeva </t>
  </si>
  <si>
    <t>12H55</t>
  </si>
  <si>
    <t>1.00.5</t>
  </si>
  <si>
    <t>1.00.8</t>
  </si>
  <si>
    <t>1.01.5</t>
  </si>
  <si>
    <t>1.02.0</t>
  </si>
  <si>
    <t>DUBEL</t>
  </si>
  <si>
    <t xml:space="preserve">Mary </t>
  </si>
  <si>
    <t>1.08.3</t>
  </si>
  <si>
    <t>ARSENIUS</t>
  </si>
  <si>
    <t>Larissa</t>
  </si>
  <si>
    <t>1.15.7</t>
  </si>
  <si>
    <t>13H05</t>
  </si>
  <si>
    <t>(W) CHALLENGE U16</t>
  </si>
  <si>
    <t>COLAS</t>
  </si>
  <si>
    <t>Rihanna</t>
  </si>
  <si>
    <t>Britney</t>
  </si>
  <si>
    <t>NABAB</t>
  </si>
  <si>
    <t>Ludivine</t>
  </si>
  <si>
    <t>RAMSAMY</t>
  </si>
  <si>
    <t xml:space="preserve">Jade </t>
  </si>
  <si>
    <t>53.6</t>
  </si>
  <si>
    <t>13H15</t>
  </si>
  <si>
    <t>(W) CHALLENGE U18</t>
  </si>
  <si>
    <t>STANLEY/TREFLES AC</t>
  </si>
  <si>
    <t>Ellie</t>
  </si>
  <si>
    <t>THOMAS</t>
  </si>
  <si>
    <t>Megane</t>
  </si>
  <si>
    <t>RAFFIN</t>
  </si>
  <si>
    <t>NANETTE</t>
  </si>
  <si>
    <t>Karen</t>
  </si>
  <si>
    <t>CLARK</t>
  </si>
  <si>
    <t>Hannah</t>
  </si>
  <si>
    <t>POLYXENE</t>
  </si>
  <si>
    <t>Tanya</t>
  </si>
  <si>
    <t>32M37</t>
  </si>
  <si>
    <t>KEYLA</t>
  </si>
  <si>
    <t>DARISSON</t>
  </si>
  <si>
    <t xml:space="preserve">Celsia </t>
  </si>
  <si>
    <t>22m89</t>
  </si>
  <si>
    <t>ANG-HO</t>
  </si>
  <si>
    <t>7M14</t>
  </si>
  <si>
    <t>HORTENSE</t>
  </si>
  <si>
    <t>LALLSING</t>
  </si>
  <si>
    <t xml:space="preserve">Sania </t>
  </si>
  <si>
    <t>DELANGRE</t>
  </si>
  <si>
    <t>ANNA</t>
  </si>
  <si>
    <t>FABRE</t>
  </si>
  <si>
    <t>(M) CHALLENGE U18</t>
  </si>
  <si>
    <t xml:space="preserve">Sophie </t>
  </si>
  <si>
    <t xml:space="preserve">Sephora </t>
  </si>
  <si>
    <t>Axelle</t>
  </si>
  <si>
    <t>Keyla</t>
  </si>
  <si>
    <t>VALAYDON</t>
  </si>
  <si>
    <t>ELODIE</t>
  </si>
  <si>
    <t>ANGELS REDUIT ATHLETICS CLUB</t>
  </si>
  <si>
    <t>Maeva</t>
  </si>
  <si>
    <t>Noemie</t>
  </si>
  <si>
    <t>Dimitry</t>
  </si>
  <si>
    <t>Justeen</t>
  </si>
  <si>
    <t>MAUNIQUE</t>
  </si>
  <si>
    <t xml:space="preserve">Mathew </t>
  </si>
  <si>
    <t>SYLVIO</t>
  </si>
  <si>
    <t>Josh</t>
  </si>
  <si>
    <t>Jersey</t>
  </si>
  <si>
    <t>Bradley</t>
  </si>
  <si>
    <t xml:space="preserve">Teophile </t>
  </si>
  <si>
    <t>David</t>
  </si>
  <si>
    <t>Jamesi</t>
  </si>
  <si>
    <t>U 14</t>
  </si>
  <si>
    <t xml:space="preserve">Alicia </t>
  </si>
  <si>
    <t>Luciana</t>
  </si>
  <si>
    <t>Mathilde S</t>
  </si>
  <si>
    <t xml:space="preserve">Djamelia </t>
  </si>
  <si>
    <t>MAURYMOOTHOO</t>
  </si>
  <si>
    <t>AURORE</t>
  </si>
  <si>
    <t>BEAU BASSIN AC "A"</t>
  </si>
  <si>
    <t>BEAU BASSIN AC "B"</t>
  </si>
  <si>
    <t>New Record</t>
  </si>
  <si>
    <t>12.1</t>
  </si>
  <si>
    <t>Q5</t>
  </si>
  <si>
    <t>Q3</t>
  </si>
  <si>
    <t>Q2</t>
  </si>
  <si>
    <t>.+3.2</t>
  </si>
  <si>
    <t>.+1.4</t>
  </si>
  <si>
    <t>.+2.7</t>
  </si>
  <si>
    <t>W:</t>
  </si>
  <si>
    <t>.+0.0</t>
  </si>
  <si>
    <t>.+0.7</t>
  </si>
  <si>
    <t>.+1.6</t>
  </si>
  <si>
    <t>.+3.6</t>
  </si>
  <si>
    <t>.+1.3</t>
  </si>
  <si>
    <t>.+2.6</t>
  </si>
  <si>
    <t>Nil</t>
  </si>
  <si>
    <t>.+2.2</t>
  </si>
  <si>
    <t>.+2.5</t>
  </si>
  <si>
    <t>.+3.5</t>
  </si>
  <si>
    <t>.+2.3</t>
  </si>
  <si>
    <t>Enzo</t>
  </si>
  <si>
    <t>Q7</t>
  </si>
  <si>
    <t>Q6</t>
  </si>
  <si>
    <t>Q4</t>
  </si>
  <si>
    <t>q1</t>
  </si>
  <si>
    <t>q8</t>
  </si>
  <si>
    <t>W</t>
  </si>
  <si>
    <t>.+0.3</t>
  </si>
  <si>
    <t xml:space="preserve">Ancient Record 51.5 </t>
  </si>
  <si>
    <t>Rose Hill AC - 04.05.2024</t>
  </si>
  <si>
    <t>Rebecca</t>
  </si>
  <si>
    <t>Cleo</t>
  </si>
  <si>
    <t>Doriana</t>
  </si>
  <si>
    <t>Padayachy</t>
  </si>
  <si>
    <t>Julie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</si>
</sst>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&quot;-&quot;mmm&quot;-&quot;yy"/>
    <numFmt numFmtId="165" formatCode="0.0"/>
    <numFmt numFmtId="166" formatCode="[$-409]d\-mmm\-yy;@"/>
  </numFmts>
  <fonts count="12" x14ac:knownFonts="1"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Calibri"/>
      <family val="2"/>
    </font>
    <font>
      <b/>
      <i/>
      <sz val="8"/>
      <color theme="1"/>
      <name val="Calibri"/>
      <family val="2"/>
    </font>
    <font>
      <sz val="8"/>
      <color theme="1"/>
      <name val="Calibri"/>
      <family val="2"/>
    </font>
    <font>
      <i/>
      <sz val="8"/>
      <color theme="1"/>
      <name val="Calibri"/>
      <family val="2"/>
    </font>
    <font>
      <sz val="9"/>
      <color theme="1"/>
      <name val="Calibri"/>
      <family val="2"/>
    </font>
    <font>
      <i/>
      <sz val="9"/>
      <color theme="1"/>
      <name val="Calibri"/>
      <family val="2"/>
    </font>
    <font>
      <b/>
      <sz val="9"/>
      <color theme="1"/>
      <name val="Calibri"/>
      <family val="2"/>
    </font>
    <font>
      <b/>
      <i/>
      <sz val="9"/>
      <color theme="1"/>
      <name val="Calibri"/>
      <family val="2"/>
    </font>
    <font>
      <sz val="9"/>
      <color rgb="FFFF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 applyNumberFormat="0" applyFill="0" applyBorder="0" applyProtection="0"/>
    <xf numFmtId="0" fontId="2" fillId="0" borderId="0"/>
    <xf numFmtId="0" fontId="1" fillId="0" borderId="0"/>
    <xf numFmtId="0" fontId="1" fillId="0" borderId="0"/>
  </cellStyleXfs>
  <cellXfs count="75">
    <xf numFmtId="0" fontId="0" fillId="0" borderId="0" xfId="0"/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49" fontId="3" fillId="0" borderId="0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left" vertical="center"/>
    </xf>
    <xf numFmtId="49" fontId="4" fillId="0" borderId="0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vertical="center"/>
    </xf>
    <xf numFmtId="49" fontId="3" fillId="0" borderId="0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left" vertical="center"/>
    </xf>
    <xf numFmtId="0" fontId="5" fillId="0" borderId="0" xfId="0" applyNumberFormat="1" applyFont="1" applyFill="1" applyBorder="1" applyAlignment="1">
      <alignment vertical="center"/>
    </xf>
    <xf numFmtId="15" fontId="5" fillId="0" borderId="0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49" fontId="5" fillId="0" borderId="0" xfId="0" applyNumberFormat="1" applyFont="1" applyFill="1" applyBorder="1" applyAlignment="1">
      <alignment horizontal="left" vertical="center"/>
    </xf>
    <xf numFmtId="0" fontId="6" fillId="0" borderId="0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vertical="center"/>
    </xf>
    <xf numFmtId="164" fontId="5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3" fillId="0" borderId="0" xfId="0" applyNumberFormat="1" applyFont="1" applyFill="1" applyBorder="1" applyAlignment="1">
      <alignment vertical="center"/>
    </xf>
    <xf numFmtId="0" fontId="3" fillId="0" borderId="0" xfId="0" applyNumberFormat="1" applyFont="1" applyFill="1" applyBorder="1" applyAlignment="1">
      <alignment horizontal="center" vertical="center"/>
    </xf>
    <xf numFmtId="165" fontId="5" fillId="0" borderId="0" xfId="0" applyNumberFormat="1" applyFont="1" applyFill="1" applyBorder="1" applyAlignment="1">
      <alignment horizontal="center" vertical="center"/>
    </xf>
    <xf numFmtId="166" fontId="5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/>
    </xf>
    <xf numFmtId="164" fontId="3" fillId="0" borderId="0" xfId="0" applyNumberFormat="1" applyFont="1" applyFill="1" applyBorder="1" applyAlignment="1">
      <alignment horizontal="center" vertical="center"/>
    </xf>
    <xf numFmtId="165" fontId="3" fillId="0" borderId="0" xfId="0" applyNumberFormat="1" applyFont="1" applyFill="1" applyBorder="1" applyAlignment="1">
      <alignment horizontal="center" vertical="center"/>
    </xf>
    <xf numFmtId="0" fontId="7" fillId="0" borderId="0" xfId="0" applyNumberFormat="1" applyFont="1" applyFill="1" applyBorder="1" applyAlignment="1">
      <alignment horizontal="center" vertical="center"/>
    </xf>
    <xf numFmtId="49" fontId="7" fillId="0" borderId="0" xfId="0" applyNumberFormat="1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center" vertical="center"/>
    </xf>
    <xf numFmtId="0" fontId="8" fillId="0" borderId="0" xfId="0" applyNumberFormat="1" applyFont="1" applyFill="1" applyBorder="1" applyAlignment="1">
      <alignment horizontal="center" vertical="center"/>
    </xf>
    <xf numFmtId="165" fontId="7" fillId="0" borderId="0" xfId="0" applyNumberFormat="1" applyFont="1" applyFill="1" applyBorder="1" applyAlignment="1">
      <alignment horizontal="center" vertical="center"/>
    </xf>
    <xf numFmtId="0" fontId="7" fillId="0" borderId="0" xfId="0" applyNumberFormat="1" applyFont="1" applyFill="1" applyBorder="1" applyAlignment="1">
      <alignment vertical="center"/>
    </xf>
    <xf numFmtId="0" fontId="9" fillId="0" borderId="0" xfId="2" applyFont="1" applyAlignment="1">
      <alignment horizontal="center" vertical="center"/>
    </xf>
    <xf numFmtId="0" fontId="9" fillId="0" borderId="0" xfId="2" applyFont="1" applyAlignment="1">
      <alignment horizontal="left" vertical="center"/>
    </xf>
    <xf numFmtId="0" fontId="9" fillId="0" borderId="0" xfId="2" applyFont="1" applyAlignment="1">
      <alignment vertical="center"/>
    </xf>
    <xf numFmtId="0" fontId="3" fillId="0" borderId="0" xfId="2" applyFont="1" applyAlignment="1">
      <alignment horizontal="center" vertical="center"/>
    </xf>
    <xf numFmtId="0" fontId="3" fillId="0" borderId="0" xfId="2" applyFont="1" applyAlignment="1">
      <alignment horizontal="left" vertical="center"/>
    </xf>
    <xf numFmtId="165" fontId="9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49" fontId="7" fillId="0" borderId="0" xfId="0" applyNumberFormat="1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9" fillId="0" borderId="0" xfId="0" applyNumberFormat="1" applyFont="1" applyFill="1" applyBorder="1" applyAlignment="1">
      <alignment vertical="center"/>
    </xf>
    <xf numFmtId="49" fontId="9" fillId="0" borderId="0" xfId="0" applyNumberFormat="1" applyFont="1" applyFill="1" applyBorder="1" applyAlignment="1">
      <alignment horizontal="center" vertical="center"/>
    </xf>
    <xf numFmtId="49" fontId="10" fillId="0" borderId="0" xfId="0" applyNumberFormat="1" applyFont="1" applyFill="1" applyBorder="1" applyAlignment="1">
      <alignment horizontal="center" vertical="center" wrapText="1"/>
    </xf>
    <xf numFmtId="49" fontId="7" fillId="0" borderId="0" xfId="0" applyNumberFormat="1" applyFont="1" applyFill="1" applyBorder="1" applyAlignment="1">
      <alignment horizontal="center" vertical="center"/>
    </xf>
    <xf numFmtId="0" fontId="7" fillId="0" borderId="0" xfId="3" applyFont="1" applyAlignment="1" applyProtection="1">
      <alignment horizontal="center" vertical="center"/>
      <protection locked="0"/>
    </xf>
    <xf numFmtId="0" fontId="7" fillId="0" borderId="0" xfId="3" applyFont="1" applyAlignment="1">
      <alignment horizontal="left" vertical="center"/>
    </xf>
    <xf numFmtId="166" fontId="5" fillId="0" borderId="0" xfId="3" applyNumberFormat="1" applyFont="1" applyAlignment="1">
      <alignment horizontal="center" vertical="center"/>
    </xf>
    <xf numFmtId="0" fontId="5" fillId="0" borderId="0" xfId="3" applyFont="1" applyAlignment="1">
      <alignment horizontal="center" vertical="center"/>
    </xf>
    <xf numFmtId="0" fontId="5" fillId="0" borderId="0" xfId="3" applyFont="1" applyAlignment="1">
      <alignment horizontal="left" vertical="center"/>
    </xf>
    <xf numFmtId="0" fontId="9" fillId="0" borderId="0" xfId="0" applyNumberFormat="1" applyFont="1" applyFill="1" applyBorder="1" applyAlignment="1">
      <alignment horizontal="center" vertical="center"/>
    </xf>
    <xf numFmtId="49" fontId="9" fillId="0" borderId="0" xfId="0" applyNumberFormat="1" applyFont="1" applyFill="1" applyBorder="1" applyAlignment="1">
      <alignment horizontal="left" vertical="center"/>
    </xf>
    <xf numFmtId="0" fontId="10" fillId="0" borderId="0" xfId="0" applyNumberFormat="1" applyFont="1" applyFill="1" applyBorder="1" applyAlignment="1">
      <alignment horizontal="center" vertical="center"/>
    </xf>
    <xf numFmtId="0" fontId="7" fillId="0" borderId="0" xfId="0" applyNumberFormat="1" applyFont="1" applyFill="1" applyBorder="1" applyAlignment="1">
      <alignment horizontal="left" vertical="center"/>
    </xf>
    <xf numFmtId="166" fontId="7" fillId="0" borderId="0" xfId="0" applyNumberFormat="1" applyFont="1" applyFill="1" applyBorder="1" applyAlignment="1">
      <alignment vertical="center"/>
    </xf>
    <xf numFmtId="0" fontId="3" fillId="0" borderId="0" xfId="1" applyFont="1" applyAlignment="1">
      <alignment horizontal="center" vertical="center"/>
    </xf>
    <xf numFmtId="0" fontId="9" fillId="0" borderId="0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left" vertical="center"/>
    </xf>
    <xf numFmtId="0" fontId="3" fillId="0" borderId="0" xfId="1" applyFont="1" applyAlignment="1">
      <alignment horizontal="left" vertical="center"/>
    </xf>
    <xf numFmtId="0" fontId="3" fillId="0" borderId="0" xfId="1" applyFont="1" applyAlignment="1">
      <alignment vertical="center"/>
    </xf>
    <xf numFmtId="0" fontId="5" fillId="0" borderId="0" xfId="1" applyFont="1" applyAlignment="1">
      <alignment horizontal="left" vertical="center"/>
    </xf>
    <xf numFmtId="0" fontId="5" fillId="0" borderId="0" xfId="1" applyFont="1" applyAlignment="1">
      <alignment horizontal="center" vertical="center"/>
    </xf>
    <xf numFmtId="0" fontId="5" fillId="0" borderId="0" xfId="1" applyFont="1" applyAlignment="1">
      <alignment vertical="center"/>
    </xf>
    <xf numFmtId="166" fontId="5" fillId="0" borderId="0" xfId="1" applyNumberFormat="1" applyFont="1" applyAlignment="1">
      <alignment horizontal="center" vertical="center"/>
    </xf>
    <xf numFmtId="49" fontId="5" fillId="0" borderId="0" xfId="1" applyNumberFormat="1" applyFont="1" applyAlignment="1">
      <alignment horizontal="center" vertical="center"/>
    </xf>
    <xf numFmtId="49" fontId="5" fillId="0" borderId="0" xfId="1" applyNumberFormat="1" applyFont="1" applyAlignment="1">
      <alignment horizontal="left" vertical="center"/>
    </xf>
    <xf numFmtId="49" fontId="5" fillId="0" borderId="0" xfId="1" applyNumberFormat="1" applyFont="1" applyAlignment="1">
      <alignment vertical="center"/>
    </xf>
    <xf numFmtId="164" fontId="5" fillId="0" borderId="0" xfId="1" applyNumberFormat="1" applyFont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3" fillId="0" borderId="0" xfId="1" applyFont="1" applyAlignment="1">
      <alignment horizontal="center" vertical="center"/>
    </xf>
  </cellXfs>
  <cellStyles count="4">
    <cellStyle name="Normal" xfId="0" builtinId="0"/>
    <cellStyle name="Normal 4" xfId="1" xr:uid="{CBCFB44F-46F7-48B1-91D4-0F50DD990EE9}"/>
    <cellStyle name="Normal 4 2" xfId="2" xr:uid="{60066959-7F2B-4692-BB8F-E1850B7B1EC9}"/>
    <cellStyle name="Normal 6" xfId="3" xr:uid="{7C04B778-AE4C-4B20-81E8-EF39CB42C2B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3" Type="http://schemas.openxmlformats.org/officeDocument/2006/relationships/externalLinkPath" Target="file:///D:\Licences%202024%20-Data%20Entry%20-%20Clubs%20-%20MASTER%20(06%20-%20May%20-%202024%20).xlsx" TargetMode="External"/><Relationship Id="rId2" Type="http://schemas.microsoft.com/office/2019/04/relationships/externalLinkLongPath" Target="https://outlook.live.com/owa/wopi/files/00037ffe-7402-c634-0000-000000000000@outlook.com/AQMkADAwATM3ZmYAZS03NDAyLWM2MzQtMDACLTAwCgBGAAADKWZR4SADlkOuJKvglQUJLwcA81VqpCGqD0Wq0tm0iWhvjgAAAgEJAAAA81VqpCGqD0Wq0tm0iWhvjgAAAC1li7sAAAABEgAQAEJui15DnLRIgoc4Hv.aJZY=_K40F1XNu3AgBAQAAAAA=/WOPIServiceId_FP_EXCHANGE_MSA/WOPIUserId_69bfece7a65dac12/Licences%202024%20-Data%20Entry%20-%20Clubs%20-%20MASTER%20(06%20-%20May%20-%202024%20).xlsx?B34500F0" TargetMode="External"/><Relationship Id="rId1" Type="http://schemas.openxmlformats.org/officeDocument/2006/relationships/externalLinkPath" Target="file:///\\B34500F0\Licences%202024%20-Data%20Entry%20-%20Clubs%20-%20MASTER%20(06%20-%20May%20-%202024%20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3"/>
    </xxl21:alternateUrls>
    <sheetNames>
      <sheetName val="RENEWAL FORM"/>
      <sheetName val="NEW LICENCE ENTRY"/>
      <sheetName val="DATA 2023"/>
      <sheetName val="Events"/>
      <sheetName val="Sheet1"/>
      <sheetName val="New Clubs"/>
      <sheetName val="CATEGORIES"/>
      <sheetName val="LICENCE FE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3">
          <cell r="B3" t="str">
            <v>ADONAI CANDOS AC</v>
          </cell>
        </row>
        <row r="4">
          <cell r="B4" t="str">
            <v>ANGELS REDUIT AC</v>
          </cell>
        </row>
        <row r="5">
          <cell r="B5" t="str">
            <v>ASS. SPORTIVE VC/PH</v>
          </cell>
        </row>
        <row r="6">
          <cell r="B6" t="str">
            <v>BEAU BASSIN AC</v>
          </cell>
        </row>
        <row r="7">
          <cell r="B7" t="str">
            <v>BLACK RIVER STAR AC</v>
          </cell>
        </row>
        <row r="8">
          <cell r="B8" t="str">
            <v>BOULET ROUGE AC</v>
          </cell>
        </row>
        <row r="9">
          <cell r="B9" t="str">
            <v>CAMP DU ROI AC</v>
          </cell>
        </row>
        <row r="10">
          <cell r="B10" t="str">
            <v>CHEMIN GRENIER AC</v>
          </cell>
        </row>
        <row r="11">
          <cell r="B11" t="str">
            <v>CREVE COEUR AC</v>
          </cell>
        </row>
        <row r="12">
          <cell r="B12" t="str">
            <v>CUREPIPE HARLEM AC</v>
          </cell>
        </row>
        <row r="13">
          <cell r="B13" t="str">
            <v>CUREPIPE WARRIORS AC</v>
          </cell>
        </row>
        <row r="14">
          <cell r="B14" t="str">
            <v>FAUCON FLACQ AC</v>
          </cell>
        </row>
        <row r="15">
          <cell r="B15" t="str">
            <v>GUEPARD AC</v>
          </cell>
        </row>
        <row r="16">
          <cell r="B16" t="str">
            <v>GYMKHANA AC</v>
          </cell>
        </row>
        <row r="17">
          <cell r="B17" t="str">
            <v>HENRIETTA AC</v>
          </cell>
        </row>
        <row r="18">
          <cell r="B18" t="str">
            <v>HIGHLANDS AC</v>
          </cell>
        </row>
        <row r="19">
          <cell r="B19" t="str">
            <v>INDIVIDUAL</v>
          </cell>
        </row>
        <row r="20">
          <cell r="B20" t="str">
            <v>LA CAVERNE AC</v>
          </cell>
        </row>
        <row r="21">
          <cell r="B21" t="str">
            <v>LE HOCHET AC</v>
          </cell>
        </row>
        <row r="22">
          <cell r="B22" t="str">
            <v>LONG MOUNTAIN WARRIORS AC</v>
          </cell>
        </row>
        <row r="23">
          <cell r="B23" t="str">
            <v>MAHEBOURG AC</v>
          </cell>
        </row>
        <row r="24">
          <cell r="B24" t="str">
            <v>MEDINE AC</v>
          </cell>
        </row>
        <row r="25">
          <cell r="B25" t="str">
            <v>MOKA RANGERS SC</v>
          </cell>
        </row>
        <row r="26">
          <cell r="B26" t="str">
            <v>PARALYMPIC</v>
          </cell>
        </row>
        <row r="27">
          <cell r="B27" t="str">
            <v>PETIT GABRIEL AC</v>
          </cell>
        </row>
        <row r="28">
          <cell r="B28" t="str">
            <v>PL SIGNAL MOUNTAIN AC</v>
          </cell>
        </row>
        <row r="29">
          <cell r="B29" t="str">
            <v>P-LOUIS CENTAURS AC</v>
          </cell>
        </row>
        <row r="30">
          <cell r="B30" t="str">
            <v>P-LOUIS RACERS AC</v>
          </cell>
        </row>
        <row r="31">
          <cell r="B31" t="str">
            <v>POUDRE D'OR AC</v>
          </cell>
        </row>
        <row r="32">
          <cell r="B32" t="str">
            <v>Q-BORNES MAGIC CLUB</v>
          </cell>
        </row>
        <row r="33">
          <cell r="B33" t="str">
            <v>Q-BORNES PAVILLON AC</v>
          </cell>
        </row>
        <row r="34">
          <cell r="B34" t="str">
            <v>RISING PHOENIX AC</v>
          </cell>
        </row>
        <row r="35">
          <cell r="B35" t="str">
            <v>ROCHE BOIS ÉCLAIR AC</v>
          </cell>
        </row>
        <row r="36">
          <cell r="B36" t="str">
            <v>RONALD JOLICOEUR GRANDE MONTAGNE AC</v>
          </cell>
        </row>
        <row r="37">
          <cell r="B37" t="str">
            <v>ROSE BELLE AC</v>
          </cell>
        </row>
        <row r="38">
          <cell r="B38" t="str">
            <v>ROSE HILL AC</v>
          </cell>
        </row>
        <row r="39">
          <cell r="B39" t="str">
            <v>SOUILLAC AC</v>
          </cell>
        </row>
        <row r="40">
          <cell r="B40" t="str">
            <v>SOUPIRS AC</v>
          </cell>
        </row>
        <row r="41">
          <cell r="B41" t="str">
            <v>ST PIERRE AC</v>
          </cell>
        </row>
        <row r="42">
          <cell r="B42" t="str">
            <v>ST REMY AC</v>
          </cell>
        </row>
        <row r="43">
          <cell r="B43" t="str">
            <v>STANLEY / TREFLES AC</v>
          </cell>
        </row>
      </sheetData>
      <sheetData sheetId="6">
        <row r="21">
          <cell r="D21" t="str">
            <v>F</v>
          </cell>
        </row>
        <row r="22">
          <cell r="D22" t="str">
            <v>M</v>
          </cell>
        </row>
      </sheetData>
      <sheetData sheetId="7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D2E9AB-8F8D-4800-BD07-36CF8B8A4DF5}">
  <dimension ref="A1:O183"/>
  <sheetViews>
    <sheetView zoomScale="140" zoomScaleNormal="140" workbookViewId="0">
      <pane ySplit="1" topLeftCell="A131" activePane="bottomLeft" state="frozen"/>
      <selection pane="bottomLeft" activeCell="N7" sqref="N7"/>
    </sheetView>
  </sheetViews>
  <sheetFormatPr defaultColWidth="8.85546875" defaultRowHeight="12.75" customHeight="1" x14ac:dyDescent="0.25"/>
  <cols>
    <col min="1" max="1" width="4.140625" style="28" customWidth="1"/>
    <col min="2" max="2" width="12.85546875" style="58" bestFit="1" customWidth="1"/>
    <col min="3" max="3" width="5.85546875" style="28" customWidth="1"/>
    <col min="4" max="4" width="5.7109375" style="28" customWidth="1"/>
    <col min="5" max="5" width="13.42578125" style="33" customWidth="1"/>
    <col min="6" max="6" width="13" style="58" customWidth="1"/>
    <col min="7" max="7" width="9.28515625" style="8" customWidth="1"/>
    <col min="8" max="8" width="3.85546875" style="8" customWidth="1"/>
    <col min="9" max="9" width="4.7109375" style="8" customWidth="1"/>
    <col min="10" max="10" width="17.140625" style="9" customWidth="1"/>
    <col min="11" max="11" width="5.28515625" style="8" customWidth="1"/>
    <col min="12" max="12" width="7" style="32" customWidth="1"/>
    <col min="13" max="13" width="4.28515625" style="28" customWidth="1"/>
    <col min="14" max="14" width="18.5703125" style="58" bestFit="1" customWidth="1"/>
    <col min="15" max="16384" width="8.85546875" style="33"/>
  </cols>
  <sheetData>
    <row r="1" spans="1:14" s="21" customFormat="1" ht="21" customHeight="1" x14ac:dyDescent="0.25">
      <c r="A1" s="3" t="s">
        <v>4</v>
      </c>
      <c r="B1" s="3" t="s">
        <v>5</v>
      </c>
      <c r="C1" s="3" t="s">
        <v>6</v>
      </c>
      <c r="D1" s="5" t="s">
        <v>7</v>
      </c>
      <c r="E1" s="3" t="s">
        <v>8</v>
      </c>
      <c r="F1" s="3" t="s">
        <v>9</v>
      </c>
      <c r="G1" s="7" t="s">
        <v>10</v>
      </c>
      <c r="H1" s="3" t="s">
        <v>11</v>
      </c>
      <c r="I1" s="3" t="s">
        <v>12</v>
      </c>
      <c r="J1" s="3" t="s">
        <v>13</v>
      </c>
      <c r="K1" s="3" t="s">
        <v>14</v>
      </c>
      <c r="L1" s="27" t="s">
        <v>15</v>
      </c>
      <c r="M1" s="3" t="s">
        <v>16</v>
      </c>
      <c r="N1" s="4" t="s">
        <v>112</v>
      </c>
    </row>
    <row r="2" spans="1:14" ht="12.75" customHeight="1" x14ac:dyDescent="0.25">
      <c r="B2" s="29"/>
      <c r="C2" s="30"/>
      <c r="D2" s="31"/>
      <c r="E2" s="29"/>
      <c r="F2" s="29"/>
      <c r="G2" s="18"/>
      <c r="H2" s="12"/>
      <c r="I2" s="12"/>
      <c r="J2" s="15"/>
      <c r="K2" s="12"/>
      <c r="M2" s="30"/>
      <c r="N2" s="45"/>
    </row>
    <row r="3" spans="1:14" s="41" customFormat="1" ht="12.75" customHeight="1" x14ac:dyDescent="0.25">
      <c r="A3" s="34"/>
      <c r="B3" s="35"/>
      <c r="C3" s="34"/>
      <c r="D3" s="34" t="s">
        <v>0</v>
      </c>
      <c r="E3" s="36" t="s">
        <v>309</v>
      </c>
      <c r="F3" s="35" t="s">
        <v>353</v>
      </c>
      <c r="G3" s="37" t="s">
        <v>3</v>
      </c>
      <c r="H3" s="37"/>
      <c r="I3" s="37"/>
      <c r="J3" s="38"/>
      <c r="K3" s="37"/>
      <c r="L3" s="39"/>
      <c r="M3" s="40"/>
      <c r="N3" s="61"/>
    </row>
    <row r="4" spans="1:14" s="41" customFormat="1" ht="12.75" customHeight="1" x14ac:dyDescent="0.25">
      <c r="A4" s="34"/>
      <c r="B4" s="35"/>
      <c r="C4" s="34"/>
      <c r="D4" s="34"/>
      <c r="E4" s="36"/>
      <c r="F4" s="35"/>
      <c r="G4" s="37"/>
      <c r="H4" s="37"/>
      <c r="I4" s="37"/>
      <c r="J4" s="38"/>
      <c r="K4" s="37"/>
      <c r="L4" s="39"/>
      <c r="M4" s="40"/>
      <c r="N4" s="61"/>
    </row>
    <row r="5" spans="1:14" s="41" customFormat="1" ht="12.75" customHeight="1" x14ac:dyDescent="0.25">
      <c r="A5" s="30">
        <v>6</v>
      </c>
      <c r="B5" s="29" t="s">
        <v>309</v>
      </c>
      <c r="C5" s="30">
        <v>1638</v>
      </c>
      <c r="D5" s="42">
        <v>2835</v>
      </c>
      <c r="E5" s="29" t="s">
        <v>392</v>
      </c>
      <c r="F5" s="29" t="s">
        <v>447</v>
      </c>
      <c r="G5" s="18" t="s">
        <v>393</v>
      </c>
      <c r="H5" s="12" t="s">
        <v>394</v>
      </c>
      <c r="I5" s="12" t="s">
        <v>146</v>
      </c>
      <c r="J5" s="15" t="s">
        <v>395</v>
      </c>
      <c r="K5" s="12" t="s">
        <v>36</v>
      </c>
      <c r="L5" s="32" t="s">
        <v>396</v>
      </c>
      <c r="M5" s="30">
        <v>1</v>
      </c>
      <c r="N5" s="45"/>
    </row>
    <row r="6" spans="1:14" ht="12.75" customHeight="1" x14ac:dyDescent="0.25">
      <c r="A6" s="30">
        <v>4</v>
      </c>
      <c r="B6" s="29" t="s">
        <v>309</v>
      </c>
      <c r="C6" s="30">
        <v>1816</v>
      </c>
      <c r="D6" s="42">
        <v>2187</v>
      </c>
      <c r="E6" s="29" t="s">
        <v>400</v>
      </c>
      <c r="F6" s="29" t="s">
        <v>401</v>
      </c>
      <c r="G6" s="18">
        <v>39296</v>
      </c>
      <c r="H6" s="12" t="s">
        <v>394</v>
      </c>
      <c r="I6" s="12" t="s">
        <v>40</v>
      </c>
      <c r="J6" s="15" t="s">
        <v>82</v>
      </c>
      <c r="K6" s="12" t="s">
        <v>70</v>
      </c>
      <c r="L6" s="32" t="s">
        <v>600</v>
      </c>
      <c r="M6" s="30">
        <v>2</v>
      </c>
      <c r="N6" s="45"/>
    </row>
    <row r="7" spans="1:14" ht="12.75" customHeight="1" x14ac:dyDescent="0.25">
      <c r="A7" s="30">
        <v>2</v>
      </c>
      <c r="B7" s="29" t="s">
        <v>309</v>
      </c>
      <c r="C7" s="30">
        <v>1659</v>
      </c>
      <c r="D7" s="42">
        <v>1952</v>
      </c>
      <c r="E7" s="29" t="s">
        <v>397</v>
      </c>
      <c r="F7" s="29" t="s">
        <v>398</v>
      </c>
      <c r="G7" s="18">
        <v>39574</v>
      </c>
      <c r="H7" s="12" t="s">
        <v>394</v>
      </c>
      <c r="I7" s="12" t="s">
        <v>40</v>
      </c>
      <c r="J7" s="15" t="s">
        <v>157</v>
      </c>
      <c r="K7" s="12" t="s">
        <v>36</v>
      </c>
      <c r="L7" s="32" t="s">
        <v>399</v>
      </c>
      <c r="M7" s="30">
        <v>3</v>
      </c>
      <c r="N7" s="45"/>
    </row>
    <row r="8" spans="1:14" s="41" customFormat="1" ht="12.75" customHeight="1" x14ac:dyDescent="0.25">
      <c r="A8" s="30">
        <v>3</v>
      </c>
      <c r="B8" s="29" t="s">
        <v>309</v>
      </c>
      <c r="C8" s="30">
        <v>1788</v>
      </c>
      <c r="D8" s="30">
        <v>2869</v>
      </c>
      <c r="E8" s="43" t="s">
        <v>402</v>
      </c>
      <c r="F8" s="29" t="s">
        <v>403</v>
      </c>
      <c r="G8" s="18">
        <v>38791</v>
      </c>
      <c r="H8" s="12" t="s">
        <v>394</v>
      </c>
      <c r="I8" s="12" t="s">
        <v>20</v>
      </c>
      <c r="J8" s="15" t="s">
        <v>69</v>
      </c>
      <c r="K8" s="12" t="s">
        <v>70</v>
      </c>
      <c r="L8" s="32" t="s">
        <v>404</v>
      </c>
      <c r="M8" s="30">
        <v>4</v>
      </c>
      <c r="N8" s="45"/>
    </row>
    <row r="9" spans="1:14" ht="12.75" customHeight="1" x14ac:dyDescent="0.25">
      <c r="A9" s="30">
        <v>1</v>
      </c>
      <c r="B9" s="29" t="s">
        <v>309</v>
      </c>
      <c r="C9" s="30">
        <v>1645</v>
      </c>
      <c r="D9" s="42">
        <v>2626</v>
      </c>
      <c r="E9" s="29" t="s">
        <v>227</v>
      </c>
      <c r="F9" s="29" t="s">
        <v>669</v>
      </c>
      <c r="G9" s="18">
        <v>38655</v>
      </c>
      <c r="H9" s="12" t="s">
        <v>394</v>
      </c>
      <c r="I9" s="12" t="s">
        <v>20</v>
      </c>
      <c r="J9" s="15" t="s">
        <v>21</v>
      </c>
      <c r="K9" s="12" t="s">
        <v>22</v>
      </c>
      <c r="L9" s="32" t="s">
        <v>406</v>
      </c>
      <c r="M9" s="30">
        <v>5</v>
      </c>
      <c r="N9" s="45"/>
    </row>
    <row r="10" spans="1:14" ht="12.75" customHeight="1" x14ac:dyDescent="0.25">
      <c r="A10" s="34"/>
      <c r="B10" s="35"/>
      <c r="C10" s="34"/>
      <c r="D10" s="34"/>
      <c r="E10" s="36"/>
      <c r="F10" s="35"/>
      <c r="G10" s="37"/>
      <c r="H10" s="37"/>
      <c r="I10" s="37"/>
      <c r="J10" s="38"/>
      <c r="K10" s="37"/>
      <c r="L10" s="39"/>
      <c r="M10" s="40"/>
      <c r="N10" s="61"/>
    </row>
    <row r="11" spans="1:14" ht="12.75" customHeight="1" x14ac:dyDescent="0.25">
      <c r="A11" s="30">
        <v>5</v>
      </c>
      <c r="B11" s="29" t="s">
        <v>309</v>
      </c>
      <c r="C11" s="30">
        <v>1837</v>
      </c>
      <c r="D11" s="42">
        <v>2467</v>
      </c>
      <c r="E11" s="29" t="s">
        <v>407</v>
      </c>
      <c r="F11" s="29" t="s">
        <v>408</v>
      </c>
      <c r="G11" s="18">
        <v>38837</v>
      </c>
      <c r="H11" s="12" t="s">
        <v>394</v>
      </c>
      <c r="I11" s="12" t="s">
        <v>20</v>
      </c>
      <c r="J11" s="15" t="s">
        <v>335</v>
      </c>
      <c r="K11" s="12" t="s">
        <v>31</v>
      </c>
      <c r="L11" s="32" t="s">
        <v>71</v>
      </c>
      <c r="M11" s="30"/>
      <c r="N11" s="45"/>
    </row>
    <row r="12" spans="1:14" ht="12.75" customHeight="1" x14ac:dyDescent="0.25">
      <c r="A12" s="30"/>
      <c r="B12" s="29"/>
      <c r="C12" s="30"/>
      <c r="D12" s="42"/>
      <c r="E12" s="29"/>
      <c r="F12" s="29"/>
      <c r="G12" s="18"/>
      <c r="H12" s="12"/>
      <c r="I12" s="12"/>
      <c r="J12" s="15"/>
      <c r="K12" s="12"/>
      <c r="M12" s="30"/>
      <c r="N12" s="45"/>
    </row>
    <row r="13" spans="1:14" s="41" customFormat="1" ht="12.75" customHeight="1" x14ac:dyDescent="0.25">
      <c r="A13" s="34"/>
      <c r="B13" s="35"/>
      <c r="C13" s="34"/>
      <c r="D13" s="34" t="s">
        <v>0</v>
      </c>
      <c r="E13" s="36" t="s">
        <v>309</v>
      </c>
      <c r="F13" s="35" t="s">
        <v>353</v>
      </c>
      <c r="G13" s="37" t="s">
        <v>409</v>
      </c>
      <c r="H13" s="37"/>
      <c r="I13" s="37"/>
      <c r="J13" s="38"/>
      <c r="K13" s="37"/>
      <c r="L13" s="39"/>
      <c r="M13" s="40"/>
      <c r="N13" s="61"/>
    </row>
    <row r="14" spans="1:14" s="41" customFormat="1" ht="12.75" customHeight="1" x14ac:dyDescent="0.25">
      <c r="A14" s="30">
        <v>9</v>
      </c>
      <c r="B14" s="29" t="s">
        <v>309</v>
      </c>
      <c r="C14" s="30">
        <v>1915</v>
      </c>
      <c r="D14" s="42">
        <v>2028</v>
      </c>
      <c r="E14" s="29" t="s">
        <v>381</v>
      </c>
      <c r="F14" s="29" t="s">
        <v>410</v>
      </c>
      <c r="G14" s="18">
        <v>39766</v>
      </c>
      <c r="H14" s="12" t="s">
        <v>394</v>
      </c>
      <c r="I14" s="12" t="s">
        <v>40</v>
      </c>
      <c r="J14" s="15" t="s">
        <v>35</v>
      </c>
      <c r="K14" s="12" t="s">
        <v>36</v>
      </c>
      <c r="L14" s="32" t="s">
        <v>411</v>
      </c>
      <c r="M14" s="30">
        <v>1</v>
      </c>
      <c r="N14" s="45"/>
    </row>
    <row r="15" spans="1:14" ht="12.75" customHeight="1" x14ac:dyDescent="0.25">
      <c r="A15" s="30">
        <v>2</v>
      </c>
      <c r="B15" s="29" t="s">
        <v>309</v>
      </c>
      <c r="C15" s="30">
        <v>1808</v>
      </c>
      <c r="D15" s="42">
        <v>2822</v>
      </c>
      <c r="E15" s="29" t="s">
        <v>412</v>
      </c>
      <c r="F15" s="29" t="s">
        <v>413</v>
      </c>
      <c r="G15" s="18">
        <v>39905</v>
      </c>
      <c r="H15" s="12" t="s">
        <v>394</v>
      </c>
      <c r="I15" s="12" t="s">
        <v>101</v>
      </c>
      <c r="J15" s="15" t="s">
        <v>25</v>
      </c>
      <c r="K15" s="12" t="s">
        <v>26</v>
      </c>
      <c r="L15" s="32" t="s">
        <v>414</v>
      </c>
      <c r="M15" s="30">
        <v>2</v>
      </c>
      <c r="N15" s="45"/>
    </row>
    <row r="16" spans="1:14" ht="12.75" customHeight="1" x14ac:dyDescent="0.25">
      <c r="A16" s="30">
        <v>5</v>
      </c>
      <c r="B16" s="29" t="s">
        <v>309</v>
      </c>
      <c r="C16" s="30">
        <v>1871</v>
      </c>
      <c r="D16" s="42">
        <v>2676</v>
      </c>
      <c r="E16" s="29" t="s">
        <v>415</v>
      </c>
      <c r="F16" s="29" t="s">
        <v>416</v>
      </c>
      <c r="G16" s="18">
        <v>40370</v>
      </c>
      <c r="H16" s="12" t="s">
        <v>394</v>
      </c>
      <c r="I16" s="12" t="s">
        <v>101</v>
      </c>
      <c r="J16" s="15" t="s">
        <v>35</v>
      </c>
      <c r="K16" s="12" t="s">
        <v>36</v>
      </c>
      <c r="L16" s="32" t="s">
        <v>417</v>
      </c>
      <c r="M16" s="30">
        <v>3</v>
      </c>
      <c r="N16" s="45"/>
    </row>
    <row r="17" spans="1:14" ht="12.75" customHeight="1" x14ac:dyDescent="0.25">
      <c r="A17" s="30">
        <v>1</v>
      </c>
      <c r="B17" s="29" t="s">
        <v>309</v>
      </c>
      <c r="C17" s="30">
        <v>1744</v>
      </c>
      <c r="D17" s="42">
        <v>2636</v>
      </c>
      <c r="E17" s="29" t="s">
        <v>418</v>
      </c>
      <c r="F17" s="29" t="s">
        <v>419</v>
      </c>
      <c r="G17" s="18">
        <v>39876</v>
      </c>
      <c r="H17" s="12" t="s">
        <v>394</v>
      </c>
      <c r="I17" s="12" t="s">
        <v>101</v>
      </c>
      <c r="J17" s="15" t="s">
        <v>420</v>
      </c>
      <c r="K17" s="12" t="s">
        <v>75</v>
      </c>
      <c r="L17" s="32" t="s">
        <v>421</v>
      </c>
      <c r="M17" s="30">
        <v>4</v>
      </c>
      <c r="N17" s="45"/>
    </row>
    <row r="18" spans="1:14" ht="12.75" customHeight="1" x14ac:dyDescent="0.25">
      <c r="A18" s="30">
        <v>10</v>
      </c>
      <c r="B18" s="29" t="s">
        <v>309</v>
      </c>
      <c r="C18" s="30">
        <v>1863</v>
      </c>
      <c r="D18" s="42">
        <v>1934</v>
      </c>
      <c r="E18" s="29" t="s">
        <v>392</v>
      </c>
      <c r="F18" s="29" t="s">
        <v>670</v>
      </c>
      <c r="G18" s="18" t="s">
        <v>422</v>
      </c>
      <c r="H18" s="12" t="s">
        <v>394</v>
      </c>
      <c r="I18" s="12" t="s">
        <v>149</v>
      </c>
      <c r="J18" s="15" t="s">
        <v>35</v>
      </c>
      <c r="K18" s="12" t="s">
        <v>22</v>
      </c>
      <c r="L18" s="32" t="s">
        <v>423</v>
      </c>
      <c r="M18" s="30">
        <v>5</v>
      </c>
      <c r="N18" s="45"/>
    </row>
    <row r="19" spans="1:14" ht="12.75" customHeight="1" x14ac:dyDescent="0.25">
      <c r="A19" s="30">
        <v>4</v>
      </c>
      <c r="B19" s="29" t="s">
        <v>309</v>
      </c>
      <c r="C19" s="30">
        <v>1856</v>
      </c>
      <c r="D19" s="42">
        <v>1989</v>
      </c>
      <c r="E19" s="29" t="s">
        <v>424</v>
      </c>
      <c r="F19" s="29" t="s">
        <v>425</v>
      </c>
      <c r="G19" s="18">
        <v>39831</v>
      </c>
      <c r="H19" s="12" t="s">
        <v>394</v>
      </c>
      <c r="I19" s="12" t="s">
        <v>101</v>
      </c>
      <c r="J19" s="15" t="s">
        <v>35</v>
      </c>
      <c r="K19" s="12" t="s">
        <v>36</v>
      </c>
      <c r="L19" s="32" t="s">
        <v>426</v>
      </c>
      <c r="M19" s="30">
        <v>6</v>
      </c>
      <c r="N19" s="45"/>
    </row>
    <row r="20" spans="1:14" ht="12.75" customHeight="1" x14ac:dyDescent="0.25">
      <c r="A20" s="30">
        <v>3</v>
      </c>
      <c r="B20" s="29" t="s">
        <v>309</v>
      </c>
      <c r="C20" s="30">
        <v>1830</v>
      </c>
      <c r="D20" s="42">
        <v>2119</v>
      </c>
      <c r="E20" s="29" t="s">
        <v>427</v>
      </c>
      <c r="F20" s="29" t="s">
        <v>428</v>
      </c>
      <c r="G20" s="18">
        <v>40254</v>
      </c>
      <c r="H20" s="12" t="s">
        <v>394</v>
      </c>
      <c r="I20" s="12" t="s">
        <v>101</v>
      </c>
      <c r="J20" s="15" t="s">
        <v>25</v>
      </c>
      <c r="K20" s="12" t="s">
        <v>26</v>
      </c>
      <c r="L20" s="32" t="s">
        <v>71</v>
      </c>
      <c r="M20" s="30"/>
      <c r="N20" s="45"/>
    </row>
    <row r="21" spans="1:14" ht="12.75" customHeight="1" x14ac:dyDescent="0.25">
      <c r="A21" s="30">
        <v>6</v>
      </c>
      <c r="B21" s="29" t="s">
        <v>309</v>
      </c>
      <c r="C21" s="30">
        <v>1944</v>
      </c>
      <c r="D21" s="42">
        <v>1153</v>
      </c>
      <c r="E21" s="29" t="s">
        <v>429</v>
      </c>
      <c r="F21" s="29" t="s">
        <v>430</v>
      </c>
      <c r="G21" s="18">
        <v>40412</v>
      </c>
      <c r="H21" s="12" t="s">
        <v>394</v>
      </c>
      <c r="I21" s="12" t="s">
        <v>101</v>
      </c>
      <c r="J21" s="15" t="s">
        <v>420</v>
      </c>
      <c r="K21" s="12" t="s">
        <v>75</v>
      </c>
      <c r="L21" s="32" t="s">
        <v>71</v>
      </c>
      <c r="M21" s="30"/>
      <c r="N21" s="45"/>
    </row>
    <row r="22" spans="1:14" ht="12.75" customHeight="1" x14ac:dyDescent="0.25">
      <c r="A22" s="30">
        <v>7</v>
      </c>
      <c r="B22" s="29" t="s">
        <v>309</v>
      </c>
      <c r="C22" s="30">
        <v>1946</v>
      </c>
      <c r="D22" s="42">
        <v>1154</v>
      </c>
      <c r="E22" s="29" t="s">
        <v>431</v>
      </c>
      <c r="F22" s="29" t="s">
        <v>432</v>
      </c>
      <c r="G22" s="18">
        <v>40423</v>
      </c>
      <c r="H22" s="12" t="s">
        <v>394</v>
      </c>
      <c r="I22" s="12" t="s">
        <v>101</v>
      </c>
      <c r="J22" s="15" t="s">
        <v>420</v>
      </c>
      <c r="K22" s="12" t="s">
        <v>75</v>
      </c>
      <c r="L22" s="32" t="s">
        <v>71</v>
      </c>
      <c r="M22" s="30"/>
      <c r="N22" s="45"/>
    </row>
    <row r="23" spans="1:14" ht="12.75" customHeight="1" x14ac:dyDescent="0.25">
      <c r="A23" s="30">
        <v>8</v>
      </c>
      <c r="B23" s="29" t="s">
        <v>309</v>
      </c>
      <c r="C23" s="30">
        <v>1947</v>
      </c>
      <c r="D23" s="42">
        <v>2268</v>
      </c>
      <c r="E23" s="29" t="s">
        <v>433</v>
      </c>
      <c r="F23" s="29" t="s">
        <v>434</v>
      </c>
      <c r="G23" s="18">
        <v>40044</v>
      </c>
      <c r="H23" s="12" t="s">
        <v>394</v>
      </c>
      <c r="I23" s="12" t="s">
        <v>101</v>
      </c>
      <c r="J23" s="15" t="s">
        <v>420</v>
      </c>
      <c r="K23" s="12" t="s">
        <v>75</v>
      </c>
      <c r="L23" s="32" t="s">
        <v>71</v>
      </c>
      <c r="M23" s="30"/>
      <c r="N23" s="45"/>
    </row>
    <row r="24" spans="1:14" ht="12.75" customHeight="1" x14ac:dyDescent="0.25">
      <c r="A24" s="30"/>
      <c r="B24" s="29"/>
      <c r="C24" s="30"/>
      <c r="D24" s="42"/>
      <c r="E24" s="29"/>
      <c r="F24" s="29"/>
      <c r="G24" s="18"/>
      <c r="H24" s="12"/>
      <c r="I24" s="12"/>
      <c r="J24" s="15"/>
      <c r="K24" s="12"/>
      <c r="M24" s="30"/>
      <c r="N24" s="45"/>
    </row>
    <row r="25" spans="1:14" s="41" customFormat="1" ht="12.75" customHeight="1" x14ac:dyDescent="0.25">
      <c r="A25" s="34"/>
      <c r="B25" s="35"/>
      <c r="C25" s="34"/>
      <c r="D25" s="34" t="s">
        <v>435</v>
      </c>
      <c r="E25" s="36" t="s">
        <v>106</v>
      </c>
      <c r="F25" s="35" t="s">
        <v>353</v>
      </c>
      <c r="G25" s="37" t="s">
        <v>107</v>
      </c>
      <c r="H25" s="37"/>
      <c r="I25" s="37"/>
      <c r="J25" s="38" t="s">
        <v>436</v>
      </c>
      <c r="K25" s="37"/>
      <c r="L25" s="39"/>
      <c r="M25" s="40"/>
      <c r="N25" s="61"/>
    </row>
    <row r="26" spans="1:14" ht="12.75" customHeight="1" x14ac:dyDescent="0.25">
      <c r="A26" s="28">
        <v>4</v>
      </c>
      <c r="B26" s="29" t="s">
        <v>109</v>
      </c>
      <c r="C26" s="28">
        <v>1924</v>
      </c>
      <c r="E26" s="29" t="s">
        <v>400</v>
      </c>
      <c r="F26" s="29" t="s">
        <v>671</v>
      </c>
      <c r="G26" s="18"/>
      <c r="H26" s="12" t="s">
        <v>394</v>
      </c>
      <c r="I26" s="12" t="s">
        <v>40</v>
      </c>
      <c r="J26" s="15" t="s">
        <v>291</v>
      </c>
      <c r="K26" s="12"/>
      <c r="L26" s="32">
        <v>26.2</v>
      </c>
      <c r="M26" s="28">
        <v>1</v>
      </c>
      <c r="N26" s="58" t="s">
        <v>662</v>
      </c>
    </row>
    <row r="27" spans="1:14" ht="12.75" customHeight="1" x14ac:dyDescent="0.25">
      <c r="A27" s="28">
        <v>5</v>
      </c>
      <c r="B27" s="29" t="s">
        <v>109</v>
      </c>
      <c r="C27" s="28">
        <v>1916</v>
      </c>
      <c r="D27" s="30"/>
      <c r="E27" s="29" t="s">
        <v>438</v>
      </c>
      <c r="F27" s="29" t="s">
        <v>439</v>
      </c>
      <c r="G27" s="18">
        <v>39572</v>
      </c>
      <c r="H27" s="12" t="s">
        <v>394</v>
      </c>
      <c r="I27" s="12" t="s">
        <v>40</v>
      </c>
      <c r="J27" s="15" t="s">
        <v>136</v>
      </c>
      <c r="K27" s="13"/>
      <c r="L27" s="32">
        <v>27.5</v>
      </c>
      <c r="M27" s="28">
        <v>2</v>
      </c>
      <c r="N27" s="58" t="s">
        <v>661</v>
      </c>
    </row>
    <row r="28" spans="1:14" ht="12.75" customHeight="1" x14ac:dyDescent="0.25">
      <c r="A28" s="28">
        <v>3</v>
      </c>
      <c r="B28" s="29" t="s">
        <v>109</v>
      </c>
      <c r="C28" s="28">
        <v>1625</v>
      </c>
      <c r="E28" s="29" t="s">
        <v>587</v>
      </c>
      <c r="F28" s="29" t="s">
        <v>440</v>
      </c>
      <c r="G28" s="18"/>
      <c r="H28" s="12" t="s">
        <v>394</v>
      </c>
      <c r="I28" s="12" t="s">
        <v>20</v>
      </c>
      <c r="J28" s="15" t="s">
        <v>441</v>
      </c>
      <c r="K28" s="12"/>
      <c r="L28" s="32">
        <v>28.6</v>
      </c>
      <c r="M28" s="28">
        <v>3</v>
      </c>
      <c r="N28" s="58" t="s">
        <v>660</v>
      </c>
    </row>
    <row r="29" spans="1:14" ht="12.75" customHeight="1" x14ac:dyDescent="0.25">
      <c r="A29" s="28">
        <v>7</v>
      </c>
      <c r="B29" s="29" t="s">
        <v>109</v>
      </c>
      <c r="C29" s="28">
        <v>1680</v>
      </c>
      <c r="D29" s="28">
        <v>1450</v>
      </c>
      <c r="E29" s="29" t="s">
        <v>442</v>
      </c>
      <c r="F29" s="29" t="s">
        <v>443</v>
      </c>
      <c r="G29" s="18">
        <v>39675</v>
      </c>
      <c r="H29" s="12" t="s">
        <v>394</v>
      </c>
      <c r="I29" s="12" t="s">
        <v>40</v>
      </c>
      <c r="J29" s="15" t="s">
        <v>157</v>
      </c>
      <c r="K29" s="12" t="s">
        <v>36</v>
      </c>
      <c r="L29" s="32">
        <v>29.1</v>
      </c>
      <c r="M29" s="28">
        <v>4</v>
      </c>
      <c r="N29" s="58" t="s">
        <v>663</v>
      </c>
    </row>
    <row r="30" spans="1:14" ht="12.75" customHeight="1" x14ac:dyDescent="0.25">
      <c r="A30" s="28">
        <v>2</v>
      </c>
      <c r="B30" s="29" t="s">
        <v>109</v>
      </c>
      <c r="C30" s="28">
        <v>1659</v>
      </c>
      <c r="D30" s="28">
        <v>1952</v>
      </c>
      <c r="E30" s="29" t="s">
        <v>397</v>
      </c>
      <c r="F30" s="29" t="s">
        <v>398</v>
      </c>
      <c r="G30" s="18">
        <v>39574</v>
      </c>
      <c r="H30" s="12" t="s">
        <v>394</v>
      </c>
      <c r="I30" s="12" t="s">
        <v>40</v>
      </c>
      <c r="J30" s="15" t="s">
        <v>157</v>
      </c>
      <c r="K30" s="12" t="s">
        <v>36</v>
      </c>
      <c r="L30" s="32">
        <v>31</v>
      </c>
      <c r="M30" s="28">
        <v>5</v>
      </c>
      <c r="N30" s="61"/>
    </row>
    <row r="31" spans="1:14" ht="12.75" customHeight="1" x14ac:dyDescent="0.25">
      <c r="A31" s="34"/>
      <c r="B31" s="35"/>
      <c r="C31" s="34"/>
      <c r="D31" s="34"/>
      <c r="E31" s="36"/>
      <c r="F31" s="35"/>
      <c r="G31" s="37"/>
      <c r="H31" s="37"/>
      <c r="I31" s="37"/>
      <c r="J31" s="38"/>
      <c r="K31" s="37"/>
      <c r="L31" s="39"/>
      <c r="M31" s="40"/>
    </row>
    <row r="32" spans="1:14" ht="12.75" customHeight="1" x14ac:dyDescent="0.25">
      <c r="A32" s="28">
        <v>1</v>
      </c>
      <c r="B32" s="29" t="s">
        <v>109</v>
      </c>
      <c r="C32" s="28">
        <v>1800</v>
      </c>
      <c r="D32" s="28">
        <v>2870</v>
      </c>
      <c r="E32" s="29" t="s">
        <v>444</v>
      </c>
      <c r="F32" s="29" t="s">
        <v>445</v>
      </c>
      <c r="G32" s="18">
        <v>38651</v>
      </c>
      <c r="H32" s="12" t="s">
        <v>394</v>
      </c>
      <c r="I32" s="12" t="s">
        <v>20</v>
      </c>
      <c r="J32" s="15" t="s">
        <v>69</v>
      </c>
      <c r="K32" s="12" t="s">
        <v>70</v>
      </c>
      <c r="L32" s="32" t="s">
        <v>71</v>
      </c>
    </row>
    <row r="33" spans="1:14" ht="12.75" customHeight="1" x14ac:dyDescent="0.25">
      <c r="A33" s="28">
        <v>6</v>
      </c>
      <c r="B33" s="29" t="s">
        <v>109</v>
      </c>
      <c r="C33" s="28">
        <v>1841</v>
      </c>
      <c r="D33" s="28">
        <v>2020</v>
      </c>
      <c r="E33" s="29" t="s">
        <v>446</v>
      </c>
      <c r="F33" s="29" t="s">
        <v>447</v>
      </c>
      <c r="G33" s="18">
        <v>39092</v>
      </c>
      <c r="H33" s="12" t="s">
        <v>394</v>
      </c>
      <c r="I33" s="12" t="s">
        <v>40</v>
      </c>
      <c r="J33" s="15" t="s">
        <v>35</v>
      </c>
      <c r="K33" s="12" t="s">
        <v>36</v>
      </c>
      <c r="L33" s="32" t="s">
        <v>71</v>
      </c>
    </row>
    <row r="34" spans="1:14" s="41" customFormat="1" ht="12.75" customHeight="1" x14ac:dyDescent="0.25">
      <c r="A34" s="28"/>
      <c r="B34" s="29"/>
      <c r="C34" s="28"/>
      <c r="D34" s="28"/>
      <c r="E34" s="29"/>
      <c r="F34" s="29"/>
      <c r="G34" s="18"/>
      <c r="H34" s="12"/>
      <c r="I34" s="12"/>
      <c r="J34" s="15"/>
      <c r="K34" s="12"/>
      <c r="L34" s="32"/>
      <c r="M34" s="28"/>
      <c r="N34" s="61"/>
    </row>
    <row r="35" spans="1:14" ht="12.75" customHeight="1" x14ac:dyDescent="0.25">
      <c r="A35" s="34"/>
      <c r="B35" s="35"/>
      <c r="C35" s="34"/>
      <c r="D35" s="34" t="s">
        <v>448</v>
      </c>
      <c r="E35" s="36" t="s">
        <v>106</v>
      </c>
      <c r="F35" s="35" t="s">
        <v>353</v>
      </c>
      <c r="G35" s="37" t="s">
        <v>129</v>
      </c>
      <c r="H35" s="37"/>
      <c r="I35" s="37"/>
      <c r="J35" s="38"/>
      <c r="K35" s="37"/>
      <c r="L35" s="39"/>
      <c r="M35" s="40"/>
    </row>
    <row r="36" spans="1:14" ht="12.75" customHeight="1" x14ac:dyDescent="0.25">
      <c r="B36" s="29"/>
      <c r="E36" s="29"/>
      <c r="F36" s="29"/>
      <c r="G36" s="18"/>
      <c r="H36" s="12"/>
      <c r="I36" s="12"/>
      <c r="J36" s="15"/>
      <c r="K36" s="12"/>
    </row>
    <row r="37" spans="1:14" ht="12.75" customHeight="1" x14ac:dyDescent="0.25">
      <c r="A37" s="28">
        <v>5</v>
      </c>
      <c r="B37" s="29" t="s">
        <v>109</v>
      </c>
      <c r="C37" s="28">
        <v>1639</v>
      </c>
      <c r="D37" s="28">
        <v>1345</v>
      </c>
      <c r="E37" s="29" t="s">
        <v>449</v>
      </c>
      <c r="F37" s="29" t="s">
        <v>450</v>
      </c>
      <c r="G37" s="8">
        <v>38514</v>
      </c>
      <c r="H37" s="12" t="s">
        <v>394</v>
      </c>
      <c r="I37" s="12" t="s">
        <v>20</v>
      </c>
      <c r="J37" s="15" t="s">
        <v>21</v>
      </c>
      <c r="K37" s="12" t="s">
        <v>22</v>
      </c>
      <c r="L37" s="32">
        <v>26.8</v>
      </c>
      <c r="M37" s="28">
        <v>1</v>
      </c>
      <c r="N37" s="58" t="s">
        <v>641</v>
      </c>
    </row>
    <row r="38" spans="1:14" ht="12.75" customHeight="1" x14ac:dyDescent="0.25">
      <c r="A38" s="28">
        <v>7</v>
      </c>
      <c r="B38" s="29" t="s">
        <v>109</v>
      </c>
      <c r="C38" s="28">
        <v>1677</v>
      </c>
      <c r="D38" s="28">
        <v>1448</v>
      </c>
      <c r="E38" s="29" t="s">
        <v>451</v>
      </c>
      <c r="F38" s="29" t="s">
        <v>452</v>
      </c>
      <c r="G38" s="18">
        <v>39620</v>
      </c>
      <c r="H38" s="12" t="s">
        <v>394</v>
      </c>
      <c r="I38" s="12" t="s">
        <v>40</v>
      </c>
      <c r="J38" s="15" t="s">
        <v>157</v>
      </c>
      <c r="K38" s="12" t="s">
        <v>36</v>
      </c>
      <c r="L38" s="32">
        <v>28.8</v>
      </c>
      <c r="M38" s="28">
        <v>2</v>
      </c>
      <c r="N38" s="58" t="s">
        <v>642</v>
      </c>
    </row>
    <row r="39" spans="1:14" ht="12.75" customHeight="1" x14ac:dyDescent="0.25">
      <c r="A39" s="28">
        <v>3</v>
      </c>
      <c r="B39" s="29" t="s">
        <v>109</v>
      </c>
      <c r="C39" s="28">
        <v>1901</v>
      </c>
      <c r="D39" s="28">
        <v>2007</v>
      </c>
      <c r="E39" s="29" t="s">
        <v>453</v>
      </c>
      <c r="F39" s="29" t="s">
        <v>672</v>
      </c>
      <c r="G39" s="18">
        <v>38780</v>
      </c>
      <c r="H39" s="12" t="s">
        <v>394</v>
      </c>
      <c r="I39" s="12" t="s">
        <v>20</v>
      </c>
      <c r="J39" s="15" t="s">
        <v>455</v>
      </c>
      <c r="K39" s="12" t="s">
        <v>31</v>
      </c>
      <c r="L39" s="32">
        <v>29</v>
      </c>
      <c r="M39" s="28">
        <v>3</v>
      </c>
      <c r="N39" s="58" t="s">
        <v>643</v>
      </c>
    </row>
    <row r="40" spans="1:14" ht="12.75" customHeight="1" x14ac:dyDescent="0.25">
      <c r="A40" s="28">
        <v>4</v>
      </c>
      <c r="B40" s="29" t="s">
        <v>109</v>
      </c>
      <c r="C40" s="28">
        <v>1679</v>
      </c>
      <c r="D40" s="28">
        <v>1422</v>
      </c>
      <c r="E40" s="29" t="s">
        <v>456</v>
      </c>
      <c r="F40" s="29" t="s">
        <v>673</v>
      </c>
      <c r="G40" s="18">
        <v>39171</v>
      </c>
      <c r="H40" s="12" t="s">
        <v>394</v>
      </c>
      <c r="I40" s="12" t="s">
        <v>40</v>
      </c>
      <c r="J40" s="15" t="s">
        <v>178</v>
      </c>
      <c r="K40" s="12" t="s">
        <v>36</v>
      </c>
      <c r="L40" s="32">
        <v>29.7</v>
      </c>
      <c r="M40" s="28">
        <v>4</v>
      </c>
      <c r="N40" s="58" t="s">
        <v>664</v>
      </c>
    </row>
    <row r="41" spans="1:14" ht="12.75" customHeight="1" x14ac:dyDescent="0.25">
      <c r="B41" s="29" t="s">
        <v>109</v>
      </c>
      <c r="C41" s="28">
        <v>1631</v>
      </c>
      <c r="D41" s="28">
        <v>2007</v>
      </c>
      <c r="E41" s="29" t="s">
        <v>543</v>
      </c>
      <c r="F41" s="29" t="s">
        <v>544</v>
      </c>
      <c r="G41" s="18">
        <v>38780</v>
      </c>
      <c r="H41" s="12" t="s">
        <v>394</v>
      </c>
      <c r="I41" s="12" t="s">
        <v>20</v>
      </c>
      <c r="J41" s="15" t="s">
        <v>21</v>
      </c>
      <c r="K41" s="12" t="s">
        <v>22</v>
      </c>
      <c r="L41" s="32">
        <v>30.2</v>
      </c>
      <c r="M41" s="28">
        <v>5</v>
      </c>
    </row>
    <row r="42" spans="1:14" ht="12.75" customHeight="1" x14ac:dyDescent="0.25">
      <c r="A42" s="28">
        <v>6</v>
      </c>
      <c r="B42" s="29" t="s">
        <v>109</v>
      </c>
      <c r="C42" s="28">
        <v>1690</v>
      </c>
      <c r="D42" s="28">
        <v>2062</v>
      </c>
      <c r="E42" s="29" t="s">
        <v>458</v>
      </c>
      <c r="F42" s="29" t="s">
        <v>434</v>
      </c>
      <c r="G42" s="18">
        <v>38898</v>
      </c>
      <c r="H42" s="12" t="s">
        <v>394</v>
      </c>
      <c r="I42" s="12" t="s">
        <v>20</v>
      </c>
      <c r="J42" s="15" t="s">
        <v>219</v>
      </c>
      <c r="K42" s="12" t="s">
        <v>42</v>
      </c>
      <c r="L42" s="32" t="s">
        <v>71</v>
      </c>
    </row>
    <row r="43" spans="1:14" s="41" customFormat="1" ht="12.75" customHeight="1" x14ac:dyDescent="0.25">
      <c r="A43" s="28"/>
      <c r="B43" s="29"/>
      <c r="C43" s="28"/>
      <c r="D43" s="28"/>
      <c r="E43" s="29"/>
      <c r="F43" s="29"/>
      <c r="G43" s="18"/>
      <c r="H43" s="12"/>
      <c r="I43" s="12"/>
      <c r="J43" s="15"/>
      <c r="K43" s="12"/>
      <c r="L43" s="32"/>
      <c r="M43" s="28"/>
      <c r="N43" s="61"/>
    </row>
    <row r="44" spans="1:14" s="46" customFormat="1" ht="12.75" customHeight="1" x14ac:dyDescent="0.25">
      <c r="A44" s="30"/>
      <c r="B44" s="45"/>
      <c r="C44" s="30"/>
      <c r="D44" s="30"/>
      <c r="E44" s="45"/>
      <c r="F44" s="45"/>
      <c r="G44" s="18"/>
      <c r="H44" s="13"/>
      <c r="I44" s="13"/>
      <c r="J44" s="19"/>
      <c r="K44" s="13"/>
      <c r="L44" s="32"/>
      <c r="M44" s="30"/>
      <c r="N44" s="61"/>
    </row>
    <row r="45" spans="1:14" s="46" customFormat="1" ht="12.75" customHeight="1" x14ac:dyDescent="0.25">
      <c r="A45" s="34"/>
      <c r="B45" s="35"/>
      <c r="C45" s="34"/>
      <c r="D45" s="34" t="s">
        <v>459</v>
      </c>
      <c r="E45" s="36" t="s">
        <v>106</v>
      </c>
      <c r="F45" s="35" t="s">
        <v>353</v>
      </c>
      <c r="G45" s="37" t="s">
        <v>83</v>
      </c>
      <c r="H45" s="37"/>
      <c r="I45" s="37"/>
      <c r="J45" s="38"/>
      <c r="K45" s="37"/>
      <c r="L45" s="39"/>
      <c r="M45" s="40"/>
      <c r="N45" s="61"/>
    </row>
    <row r="46" spans="1:14" ht="12.75" customHeight="1" x14ac:dyDescent="0.25">
      <c r="A46" s="28">
        <v>4</v>
      </c>
      <c r="B46" s="29" t="s">
        <v>109</v>
      </c>
      <c r="C46" s="28">
        <v>1809</v>
      </c>
      <c r="D46" s="28">
        <v>1184</v>
      </c>
      <c r="E46" s="29" t="s">
        <v>460</v>
      </c>
      <c r="F46" s="29" t="s">
        <v>461</v>
      </c>
      <c r="G46" s="18">
        <v>40541</v>
      </c>
      <c r="H46" s="12" t="s">
        <v>394</v>
      </c>
      <c r="I46" s="12" t="s">
        <v>101</v>
      </c>
      <c r="J46" s="15" t="s">
        <v>25</v>
      </c>
      <c r="K46" s="12" t="s">
        <v>26</v>
      </c>
      <c r="L46" s="32">
        <v>27.2</v>
      </c>
      <c r="M46" s="28">
        <v>1</v>
      </c>
    </row>
    <row r="47" spans="1:14" ht="12.75" customHeight="1" x14ac:dyDescent="0.25">
      <c r="A47" s="28">
        <v>3</v>
      </c>
      <c r="B47" s="29" t="s">
        <v>109</v>
      </c>
      <c r="C47" s="28">
        <v>1732</v>
      </c>
      <c r="D47" s="28">
        <v>2268</v>
      </c>
      <c r="E47" s="29" t="s">
        <v>433</v>
      </c>
      <c r="F47" s="29" t="s">
        <v>434</v>
      </c>
      <c r="G47" s="18">
        <v>40044</v>
      </c>
      <c r="H47" s="12" t="s">
        <v>394</v>
      </c>
      <c r="I47" s="12" t="s">
        <v>101</v>
      </c>
      <c r="J47" s="15" t="s">
        <v>420</v>
      </c>
      <c r="K47" s="12" t="s">
        <v>75</v>
      </c>
      <c r="L47" s="32">
        <v>28</v>
      </c>
      <c r="M47" s="28">
        <v>2</v>
      </c>
    </row>
    <row r="48" spans="1:14" ht="12.75" customHeight="1" x14ac:dyDescent="0.25">
      <c r="A48" s="30">
        <v>7</v>
      </c>
      <c r="B48" s="29" t="s">
        <v>109</v>
      </c>
      <c r="C48" s="30">
        <v>1808</v>
      </c>
      <c r="D48" s="30">
        <v>2822</v>
      </c>
      <c r="E48" s="45" t="s">
        <v>412</v>
      </c>
      <c r="F48" s="45" t="s">
        <v>413</v>
      </c>
      <c r="G48" s="13">
        <v>39905</v>
      </c>
      <c r="H48" s="13" t="s">
        <v>394</v>
      </c>
      <c r="I48" s="13" t="s">
        <v>101</v>
      </c>
      <c r="J48" s="19" t="s">
        <v>25</v>
      </c>
      <c r="K48" s="13" t="s">
        <v>26</v>
      </c>
      <c r="L48" s="32">
        <v>28.6</v>
      </c>
      <c r="M48" s="30">
        <v>3</v>
      </c>
    </row>
    <row r="49" spans="1:14" ht="12.75" customHeight="1" x14ac:dyDescent="0.25">
      <c r="A49" s="30">
        <v>7</v>
      </c>
      <c r="B49" s="29" t="s">
        <v>109</v>
      </c>
      <c r="C49" s="30">
        <v>1672</v>
      </c>
      <c r="D49" s="30">
        <v>2822</v>
      </c>
      <c r="E49" s="45" t="s">
        <v>597</v>
      </c>
      <c r="F49" s="45" t="s">
        <v>462</v>
      </c>
      <c r="G49" s="13">
        <v>39905</v>
      </c>
      <c r="H49" s="13" t="s">
        <v>394</v>
      </c>
      <c r="I49" s="13" t="s">
        <v>101</v>
      </c>
      <c r="J49" s="19" t="s">
        <v>115</v>
      </c>
      <c r="K49" s="13" t="s">
        <v>26</v>
      </c>
      <c r="L49" s="32">
        <v>29</v>
      </c>
      <c r="M49" s="30">
        <v>4</v>
      </c>
    </row>
    <row r="50" spans="1:14" ht="12.75" customHeight="1" x14ac:dyDescent="0.25">
      <c r="A50" s="28">
        <v>5</v>
      </c>
      <c r="B50" s="29" t="s">
        <v>109</v>
      </c>
      <c r="C50" s="28">
        <v>1754</v>
      </c>
      <c r="D50" s="28">
        <v>1153</v>
      </c>
      <c r="E50" s="29" t="s">
        <v>429</v>
      </c>
      <c r="F50" s="29" t="s">
        <v>430</v>
      </c>
      <c r="G50" s="18">
        <v>40412</v>
      </c>
      <c r="H50" s="12" t="s">
        <v>394</v>
      </c>
      <c r="I50" s="12" t="s">
        <v>101</v>
      </c>
      <c r="J50" s="15" t="s">
        <v>420</v>
      </c>
      <c r="K50" s="12" t="s">
        <v>75</v>
      </c>
      <c r="L50" s="32">
        <v>29.4</v>
      </c>
      <c r="M50" s="28">
        <v>5</v>
      </c>
    </row>
    <row r="51" spans="1:14" ht="12.75" customHeight="1" x14ac:dyDescent="0.25">
      <c r="A51" s="28">
        <v>2</v>
      </c>
      <c r="B51" s="29" t="s">
        <v>109</v>
      </c>
      <c r="C51" s="28">
        <v>1676</v>
      </c>
      <c r="D51" s="28">
        <v>2347</v>
      </c>
      <c r="E51" s="29" t="s">
        <v>463</v>
      </c>
      <c r="F51" s="29" t="s">
        <v>464</v>
      </c>
      <c r="G51" s="18">
        <v>38224</v>
      </c>
      <c r="H51" s="12" t="s">
        <v>394</v>
      </c>
      <c r="I51" s="12" t="s">
        <v>86</v>
      </c>
      <c r="J51" s="15" t="s">
        <v>157</v>
      </c>
      <c r="K51" s="12" t="s">
        <v>36</v>
      </c>
      <c r="L51" s="32">
        <v>30</v>
      </c>
      <c r="M51" s="28">
        <v>6</v>
      </c>
    </row>
    <row r="52" spans="1:14" ht="12.75" customHeight="1" x14ac:dyDescent="0.25">
      <c r="A52" s="28">
        <v>6</v>
      </c>
      <c r="B52" s="29" t="s">
        <v>109</v>
      </c>
      <c r="C52" s="28">
        <v>1761</v>
      </c>
      <c r="D52" s="28">
        <v>1154</v>
      </c>
      <c r="E52" s="29" t="s">
        <v>431</v>
      </c>
      <c r="F52" s="29" t="s">
        <v>432</v>
      </c>
      <c r="G52" s="18">
        <v>40423</v>
      </c>
      <c r="H52" s="12" t="s">
        <v>394</v>
      </c>
      <c r="I52" s="12" t="s">
        <v>101</v>
      </c>
      <c r="J52" s="15" t="s">
        <v>420</v>
      </c>
      <c r="K52" s="12" t="s">
        <v>75</v>
      </c>
      <c r="L52" s="32">
        <v>31.1</v>
      </c>
      <c r="M52" s="28">
        <v>7</v>
      </c>
    </row>
    <row r="53" spans="1:14" s="41" customFormat="1" ht="12.75" customHeight="1" x14ac:dyDescent="0.25">
      <c r="A53" s="28"/>
      <c r="B53" s="29"/>
      <c r="C53" s="30"/>
      <c r="D53" s="31"/>
      <c r="E53" s="29"/>
      <c r="F53" s="29"/>
      <c r="G53" s="18"/>
      <c r="H53" s="12"/>
      <c r="I53" s="12"/>
      <c r="J53" s="15"/>
      <c r="K53" s="12"/>
      <c r="L53" s="32"/>
      <c r="M53" s="30"/>
      <c r="N53" s="61"/>
    </row>
    <row r="54" spans="1:14" s="41" customFormat="1" ht="12.75" customHeight="1" x14ac:dyDescent="0.25">
      <c r="A54" s="34"/>
      <c r="B54" s="35"/>
      <c r="C54" s="34"/>
      <c r="D54" s="34" t="s">
        <v>206</v>
      </c>
      <c r="E54" s="36" t="s">
        <v>248</v>
      </c>
      <c r="F54" s="35" t="s">
        <v>353</v>
      </c>
      <c r="G54" s="37" t="s">
        <v>3</v>
      </c>
      <c r="H54" s="37"/>
      <c r="I54" s="37"/>
      <c r="J54" s="38"/>
      <c r="K54" s="37"/>
      <c r="L54" s="39"/>
      <c r="M54" s="40"/>
      <c r="N54" s="45"/>
    </row>
    <row r="55" spans="1:14" s="41" customFormat="1" ht="12.75" customHeight="1" x14ac:dyDescent="0.25">
      <c r="A55" s="28">
        <v>1</v>
      </c>
      <c r="B55" s="29" t="s">
        <v>248</v>
      </c>
      <c r="C55" s="28">
        <v>1621</v>
      </c>
      <c r="D55" s="28">
        <v>1625</v>
      </c>
      <c r="E55" s="29" t="s">
        <v>465</v>
      </c>
      <c r="F55" s="29" t="s">
        <v>466</v>
      </c>
      <c r="G55" s="18">
        <v>38527</v>
      </c>
      <c r="H55" s="12" t="s">
        <v>394</v>
      </c>
      <c r="I55" s="12" t="s">
        <v>20</v>
      </c>
      <c r="J55" s="15" t="s">
        <v>162</v>
      </c>
      <c r="K55" s="12" t="s">
        <v>26</v>
      </c>
      <c r="L55" s="32" t="s">
        <v>596</v>
      </c>
      <c r="M55" s="30">
        <v>1</v>
      </c>
      <c r="N55" s="45"/>
    </row>
    <row r="56" spans="1:14" s="41" customFormat="1" ht="12.75" customHeight="1" x14ac:dyDescent="0.25">
      <c r="A56" s="28">
        <f>A55+1</f>
        <v>2</v>
      </c>
      <c r="B56" s="29" t="s">
        <v>248</v>
      </c>
      <c r="C56" s="28">
        <v>1752</v>
      </c>
      <c r="D56" s="28">
        <v>2430</v>
      </c>
      <c r="E56" s="29" t="s">
        <v>467</v>
      </c>
      <c r="F56" s="29" t="s">
        <v>468</v>
      </c>
      <c r="G56" s="18">
        <v>38721</v>
      </c>
      <c r="H56" s="12" t="s">
        <v>394</v>
      </c>
      <c r="I56" s="12" t="s">
        <v>20</v>
      </c>
      <c r="J56" s="15" t="s">
        <v>420</v>
      </c>
      <c r="K56" s="12" t="s">
        <v>75</v>
      </c>
      <c r="L56" s="32" t="s">
        <v>469</v>
      </c>
      <c r="M56" s="30">
        <v>2</v>
      </c>
      <c r="N56" s="45"/>
    </row>
    <row r="57" spans="1:14" s="41" customFormat="1" ht="12.75" customHeight="1" x14ac:dyDescent="0.25">
      <c r="A57" s="28">
        <f>A56+1</f>
        <v>3</v>
      </c>
      <c r="B57" s="29" t="s">
        <v>248</v>
      </c>
      <c r="C57" s="28">
        <v>1816</v>
      </c>
      <c r="D57" s="28">
        <v>2187</v>
      </c>
      <c r="E57" s="29" t="s">
        <v>400</v>
      </c>
      <c r="F57" s="29" t="s">
        <v>401</v>
      </c>
      <c r="G57" s="18">
        <v>39296</v>
      </c>
      <c r="H57" s="12" t="s">
        <v>394</v>
      </c>
      <c r="I57" s="12" t="s">
        <v>40</v>
      </c>
      <c r="J57" s="15" t="s">
        <v>82</v>
      </c>
      <c r="K57" s="12" t="s">
        <v>70</v>
      </c>
      <c r="L57" s="32" t="s">
        <v>411</v>
      </c>
      <c r="M57" s="30">
        <v>3</v>
      </c>
      <c r="N57" s="45"/>
    </row>
    <row r="58" spans="1:14" s="41" customFormat="1" ht="12.75" customHeight="1" x14ac:dyDescent="0.25">
      <c r="A58" s="28">
        <f>A57+1</f>
        <v>4</v>
      </c>
      <c r="B58" s="29" t="s">
        <v>248</v>
      </c>
      <c r="C58" s="28">
        <v>1734</v>
      </c>
      <c r="D58" s="28">
        <v>2638</v>
      </c>
      <c r="E58" s="29" t="s">
        <v>470</v>
      </c>
      <c r="F58" s="29" t="s">
        <v>471</v>
      </c>
      <c r="G58" s="18">
        <v>38891</v>
      </c>
      <c r="H58" s="12" t="s">
        <v>394</v>
      </c>
      <c r="I58" s="12" t="s">
        <v>20</v>
      </c>
      <c r="J58" s="15" t="s">
        <v>420</v>
      </c>
      <c r="K58" s="12" t="s">
        <v>75</v>
      </c>
      <c r="L58" s="32" t="s">
        <v>472</v>
      </c>
      <c r="M58" s="30">
        <v>4</v>
      </c>
      <c r="N58" s="45"/>
    </row>
    <row r="59" spans="1:14" s="41" customFormat="1" ht="12.75" customHeight="1" x14ac:dyDescent="0.25">
      <c r="A59" s="28"/>
      <c r="B59" s="29" t="s">
        <v>248</v>
      </c>
      <c r="C59" s="28">
        <v>1784</v>
      </c>
      <c r="D59" s="28">
        <v>2584</v>
      </c>
      <c r="E59" s="29" t="s">
        <v>473</v>
      </c>
      <c r="F59" s="29" t="s">
        <v>457</v>
      </c>
      <c r="G59" s="18">
        <v>39743</v>
      </c>
      <c r="H59" s="12" t="s">
        <v>394</v>
      </c>
      <c r="I59" s="12" t="s">
        <v>40</v>
      </c>
      <c r="J59" s="15" t="s">
        <v>69</v>
      </c>
      <c r="K59" s="12" t="s">
        <v>70</v>
      </c>
      <c r="L59" s="32" t="s">
        <v>71</v>
      </c>
      <c r="M59" s="30"/>
      <c r="N59" s="45"/>
    </row>
    <row r="60" spans="1:14" s="41" customFormat="1" ht="12.75" customHeight="1" x14ac:dyDescent="0.25">
      <c r="A60" s="28"/>
      <c r="B60" s="29" t="s">
        <v>248</v>
      </c>
      <c r="C60" s="28">
        <v>1800</v>
      </c>
      <c r="D60" s="28">
        <v>2870</v>
      </c>
      <c r="E60" s="29" t="s">
        <v>444</v>
      </c>
      <c r="F60" s="29" t="s">
        <v>445</v>
      </c>
      <c r="G60" s="18">
        <v>38651</v>
      </c>
      <c r="H60" s="12" t="s">
        <v>394</v>
      </c>
      <c r="I60" s="12" t="s">
        <v>20</v>
      </c>
      <c r="J60" s="15" t="s">
        <v>69</v>
      </c>
      <c r="K60" s="12" t="s">
        <v>70</v>
      </c>
      <c r="L60" s="32" t="s">
        <v>71</v>
      </c>
      <c r="M60" s="30"/>
      <c r="N60" s="45"/>
    </row>
    <row r="61" spans="1:14" s="41" customFormat="1" ht="12.75" customHeight="1" x14ac:dyDescent="0.25">
      <c r="A61" s="28"/>
      <c r="B61" s="29" t="s">
        <v>248</v>
      </c>
      <c r="C61" s="28">
        <v>1845</v>
      </c>
      <c r="D61" s="28">
        <v>1988</v>
      </c>
      <c r="E61" s="29" t="s">
        <v>474</v>
      </c>
      <c r="F61" s="29" t="s">
        <v>475</v>
      </c>
      <c r="G61" s="18">
        <v>38988</v>
      </c>
      <c r="H61" s="12" t="s">
        <v>394</v>
      </c>
      <c r="I61" s="12" t="s">
        <v>20</v>
      </c>
      <c r="J61" s="15" t="s">
        <v>35</v>
      </c>
      <c r="K61" s="12" t="s">
        <v>36</v>
      </c>
      <c r="L61" s="32" t="s">
        <v>71</v>
      </c>
      <c r="M61" s="30"/>
      <c r="N61" s="45"/>
    </row>
    <row r="62" spans="1:14" s="41" customFormat="1" ht="12.75" customHeight="1" x14ac:dyDescent="0.25">
      <c r="A62" s="28"/>
      <c r="B62" s="29" t="s">
        <v>248</v>
      </c>
      <c r="C62" s="28">
        <v>1867</v>
      </c>
      <c r="D62" s="28">
        <v>2168</v>
      </c>
      <c r="E62" s="29" t="s">
        <v>476</v>
      </c>
      <c r="F62" s="29" t="s">
        <v>477</v>
      </c>
      <c r="G62" s="18">
        <v>38563</v>
      </c>
      <c r="H62" s="12" t="s">
        <v>394</v>
      </c>
      <c r="I62" s="12" t="s">
        <v>20</v>
      </c>
      <c r="J62" s="15" t="s">
        <v>35</v>
      </c>
      <c r="K62" s="12" t="s">
        <v>36</v>
      </c>
      <c r="L62" s="32" t="s">
        <v>71</v>
      </c>
      <c r="M62" s="30"/>
      <c r="N62" s="45"/>
    </row>
    <row r="63" spans="1:14" s="41" customFormat="1" ht="12.75" customHeight="1" x14ac:dyDescent="0.25">
      <c r="A63" s="28"/>
      <c r="B63" s="29" t="s">
        <v>248</v>
      </c>
      <c r="C63" s="28">
        <v>1925</v>
      </c>
      <c r="D63" s="28">
        <v>2284</v>
      </c>
      <c r="E63" s="29" t="s">
        <v>478</v>
      </c>
      <c r="F63" s="29" t="s">
        <v>479</v>
      </c>
      <c r="G63" s="18">
        <v>38755</v>
      </c>
      <c r="H63" s="12" t="s">
        <v>394</v>
      </c>
      <c r="I63" s="12" t="s">
        <v>20</v>
      </c>
      <c r="J63" s="15" t="s">
        <v>41</v>
      </c>
      <c r="K63" s="12" t="s">
        <v>42</v>
      </c>
      <c r="L63" s="32" t="s">
        <v>71</v>
      </c>
      <c r="M63" s="30"/>
      <c r="N63" s="45"/>
    </row>
    <row r="64" spans="1:14" s="41" customFormat="1" ht="12.75" customHeight="1" x14ac:dyDescent="0.25">
      <c r="A64" s="28"/>
      <c r="B64" s="45"/>
      <c r="C64" s="30"/>
      <c r="D64" s="30"/>
      <c r="E64" s="44"/>
      <c r="F64" s="45"/>
      <c r="G64" s="13"/>
      <c r="H64" s="13"/>
      <c r="I64" s="13"/>
      <c r="J64" s="19"/>
      <c r="K64" s="13"/>
      <c r="L64" s="32"/>
      <c r="M64" s="30"/>
      <c r="N64" s="61"/>
    </row>
    <row r="65" spans="1:15" s="41" customFormat="1" ht="12.75" customHeight="1" x14ac:dyDescent="0.25">
      <c r="A65" s="34"/>
      <c r="B65" s="35"/>
      <c r="C65" s="34"/>
      <c r="D65" s="34" t="s">
        <v>480</v>
      </c>
      <c r="E65" s="36" t="s">
        <v>109</v>
      </c>
      <c r="F65" s="35" t="s">
        <v>481</v>
      </c>
      <c r="G65" s="37" t="s">
        <v>3</v>
      </c>
      <c r="H65" s="37"/>
      <c r="I65" s="37"/>
      <c r="J65" s="38"/>
      <c r="K65" s="37"/>
      <c r="L65" s="39"/>
      <c r="M65" s="40"/>
      <c r="N65" s="58"/>
    </row>
    <row r="66" spans="1:15" s="41" customFormat="1" ht="24" x14ac:dyDescent="0.25">
      <c r="A66" s="47" t="s">
        <v>4</v>
      </c>
      <c r="B66" s="47" t="s">
        <v>5</v>
      </c>
      <c r="C66" s="47" t="s">
        <v>6</v>
      </c>
      <c r="D66" s="48" t="s">
        <v>7</v>
      </c>
      <c r="E66" s="47" t="s">
        <v>8</v>
      </c>
      <c r="F66" s="47" t="s">
        <v>9</v>
      </c>
      <c r="G66" s="7" t="s">
        <v>10</v>
      </c>
      <c r="H66" s="3" t="s">
        <v>11</v>
      </c>
      <c r="I66" s="3" t="s">
        <v>12</v>
      </c>
      <c r="J66" s="3" t="s">
        <v>13</v>
      </c>
      <c r="K66" s="3" t="s">
        <v>14</v>
      </c>
      <c r="L66" s="39" t="s">
        <v>15</v>
      </c>
      <c r="M66" s="47" t="s">
        <v>16</v>
      </c>
      <c r="N66" s="58"/>
    </row>
    <row r="67" spans="1:15" s="41" customFormat="1" ht="12.75" customHeight="1" x14ac:dyDescent="0.25">
      <c r="A67" s="28">
        <v>4</v>
      </c>
      <c r="B67" s="29" t="s">
        <v>109</v>
      </c>
      <c r="C67" s="28">
        <v>1924</v>
      </c>
      <c r="D67" s="28"/>
      <c r="E67" s="29" t="s">
        <v>400</v>
      </c>
      <c r="F67" s="29" t="s">
        <v>437</v>
      </c>
      <c r="G67" s="18"/>
      <c r="H67" s="12" t="s">
        <v>394</v>
      </c>
      <c r="I67" s="12" t="s">
        <v>40</v>
      </c>
      <c r="J67" s="15" t="s">
        <v>291</v>
      </c>
      <c r="K67" s="12"/>
      <c r="L67" s="32">
        <v>26</v>
      </c>
      <c r="M67" s="28">
        <v>1</v>
      </c>
      <c r="N67" s="58"/>
    </row>
    <row r="68" spans="1:15" s="41" customFormat="1" ht="12.75" customHeight="1" x14ac:dyDescent="0.25">
      <c r="A68" s="28">
        <v>6</v>
      </c>
      <c r="B68" s="29" t="s">
        <v>109</v>
      </c>
      <c r="C68" s="28">
        <v>1916</v>
      </c>
      <c r="D68" s="30"/>
      <c r="E68" s="29" t="s">
        <v>438</v>
      </c>
      <c r="F68" s="29" t="s">
        <v>439</v>
      </c>
      <c r="G68" s="18">
        <v>39572</v>
      </c>
      <c r="H68" s="12" t="s">
        <v>394</v>
      </c>
      <c r="I68" s="12" t="s">
        <v>40</v>
      </c>
      <c r="J68" s="15" t="s">
        <v>136</v>
      </c>
      <c r="K68" s="13"/>
      <c r="L68" s="32">
        <v>26.4</v>
      </c>
      <c r="M68" s="28">
        <v>2</v>
      </c>
      <c r="N68" s="58"/>
    </row>
    <row r="69" spans="1:15" s="41" customFormat="1" ht="12.75" customHeight="1" x14ac:dyDescent="0.25">
      <c r="A69" s="28">
        <v>7</v>
      </c>
      <c r="B69" s="29" t="s">
        <v>109</v>
      </c>
      <c r="C69" s="28">
        <v>1625</v>
      </c>
      <c r="D69" s="28"/>
      <c r="E69" s="29" t="s">
        <v>587</v>
      </c>
      <c r="F69" s="29" t="s">
        <v>440</v>
      </c>
      <c r="G69" s="18"/>
      <c r="H69" s="12" t="s">
        <v>394</v>
      </c>
      <c r="I69" s="12" t="s">
        <v>20</v>
      </c>
      <c r="J69" s="15" t="s">
        <v>441</v>
      </c>
      <c r="K69" s="12"/>
      <c r="L69" s="32">
        <v>28.1</v>
      </c>
      <c r="M69" s="28">
        <v>3</v>
      </c>
      <c r="N69" s="58"/>
    </row>
    <row r="70" spans="1:15" s="41" customFormat="1" ht="12.75" customHeight="1" x14ac:dyDescent="0.25">
      <c r="A70" s="28">
        <v>1</v>
      </c>
      <c r="B70" s="29" t="s">
        <v>109</v>
      </c>
      <c r="C70" s="28">
        <v>1680</v>
      </c>
      <c r="D70" s="28">
        <v>1450</v>
      </c>
      <c r="E70" s="29" t="s">
        <v>442</v>
      </c>
      <c r="F70" s="29" t="s">
        <v>443</v>
      </c>
      <c r="G70" s="18">
        <v>39675</v>
      </c>
      <c r="H70" s="12" t="s">
        <v>394</v>
      </c>
      <c r="I70" s="12" t="s">
        <v>40</v>
      </c>
      <c r="J70" s="15" t="s">
        <v>157</v>
      </c>
      <c r="K70" s="12" t="s">
        <v>36</v>
      </c>
      <c r="L70" s="32">
        <v>28.4</v>
      </c>
      <c r="M70" s="28">
        <v>4</v>
      </c>
      <c r="N70" s="58"/>
    </row>
    <row r="71" spans="1:15" s="41" customFormat="1" ht="12.75" customHeight="1" x14ac:dyDescent="0.25">
      <c r="A71" s="28">
        <v>3</v>
      </c>
      <c r="B71" s="29" t="s">
        <v>109</v>
      </c>
      <c r="C71" s="28">
        <v>1677</v>
      </c>
      <c r="D71" s="28">
        <v>1448</v>
      </c>
      <c r="E71" s="29" t="s">
        <v>451</v>
      </c>
      <c r="F71" s="29" t="s">
        <v>452</v>
      </c>
      <c r="G71" s="18">
        <v>39620</v>
      </c>
      <c r="H71" s="12" t="s">
        <v>394</v>
      </c>
      <c r="I71" s="12" t="s">
        <v>40</v>
      </c>
      <c r="J71" s="15" t="s">
        <v>157</v>
      </c>
      <c r="K71" s="12" t="s">
        <v>36</v>
      </c>
      <c r="L71" s="32">
        <v>29</v>
      </c>
      <c r="M71" s="28">
        <v>5</v>
      </c>
      <c r="N71" s="58"/>
      <c r="O71" s="29"/>
    </row>
    <row r="72" spans="1:15" s="41" customFormat="1" ht="12.75" customHeight="1" x14ac:dyDescent="0.25">
      <c r="A72" s="28">
        <v>2</v>
      </c>
      <c r="B72" s="29" t="s">
        <v>109</v>
      </c>
      <c r="C72" s="28">
        <v>1901</v>
      </c>
      <c r="D72" s="28">
        <v>2007</v>
      </c>
      <c r="E72" s="29" t="s">
        <v>454</v>
      </c>
      <c r="F72" s="44" t="s">
        <v>599</v>
      </c>
      <c r="G72" s="18">
        <v>38780</v>
      </c>
      <c r="H72" s="12" t="s">
        <v>394</v>
      </c>
      <c r="I72" s="12" t="s">
        <v>20</v>
      </c>
      <c r="J72" s="15" t="s">
        <v>455</v>
      </c>
      <c r="K72" s="12" t="s">
        <v>31</v>
      </c>
      <c r="L72" s="32">
        <v>29.6</v>
      </c>
      <c r="M72" s="28">
        <v>6</v>
      </c>
      <c r="N72" s="58"/>
    </row>
    <row r="73" spans="1:15" s="41" customFormat="1" ht="12.75" customHeight="1" x14ac:dyDescent="0.25">
      <c r="A73" s="28">
        <v>8</v>
      </c>
      <c r="B73" s="29" t="s">
        <v>109</v>
      </c>
      <c r="C73" s="28">
        <v>1679</v>
      </c>
      <c r="D73" s="28">
        <v>1422</v>
      </c>
      <c r="E73" s="29" t="s">
        <v>456</v>
      </c>
      <c r="F73" s="29" t="s">
        <v>457</v>
      </c>
      <c r="G73" s="18">
        <v>39171</v>
      </c>
      <c r="H73" s="12" t="s">
        <v>394</v>
      </c>
      <c r="I73" s="12" t="s">
        <v>40</v>
      </c>
      <c r="J73" s="15" t="s">
        <v>178</v>
      </c>
      <c r="K73" s="12" t="s">
        <v>36</v>
      </c>
      <c r="L73" s="32">
        <v>30.1</v>
      </c>
      <c r="M73" s="28">
        <v>7</v>
      </c>
      <c r="N73" s="61"/>
    </row>
    <row r="74" spans="1:15" s="41" customFormat="1" ht="12.75" customHeight="1" x14ac:dyDescent="0.25">
      <c r="A74" s="28">
        <v>5</v>
      </c>
      <c r="B74" s="29" t="s">
        <v>109</v>
      </c>
      <c r="C74" s="28">
        <v>1639</v>
      </c>
      <c r="D74" s="28">
        <v>1345</v>
      </c>
      <c r="E74" s="29" t="s">
        <v>449</v>
      </c>
      <c r="F74" s="29" t="s">
        <v>450</v>
      </c>
      <c r="G74" s="8">
        <v>38514</v>
      </c>
      <c r="H74" s="12" t="s">
        <v>394</v>
      </c>
      <c r="I74" s="12" t="s">
        <v>20</v>
      </c>
      <c r="J74" s="15" t="s">
        <v>21</v>
      </c>
      <c r="K74" s="12" t="s">
        <v>22</v>
      </c>
      <c r="L74" s="32"/>
      <c r="M74" s="28"/>
      <c r="N74" s="61"/>
    </row>
    <row r="75" spans="1:15" s="46" customFormat="1" ht="12.75" customHeight="1" x14ac:dyDescent="0.25">
      <c r="A75" s="28"/>
      <c r="B75" s="29"/>
      <c r="C75" s="30"/>
      <c r="D75" s="31"/>
      <c r="E75" s="29"/>
      <c r="F75" s="29"/>
      <c r="G75" s="18"/>
      <c r="H75" s="12"/>
      <c r="I75" s="12"/>
      <c r="J75" s="15"/>
      <c r="K75" s="12"/>
      <c r="L75" s="32"/>
      <c r="M75" s="28"/>
      <c r="N75" s="45"/>
    </row>
    <row r="76" spans="1:15" ht="12.75" customHeight="1" x14ac:dyDescent="0.25">
      <c r="A76" s="34"/>
      <c r="B76" s="35"/>
      <c r="C76" s="34"/>
      <c r="D76" s="34" t="s">
        <v>246</v>
      </c>
      <c r="E76" s="36" t="s">
        <v>207</v>
      </c>
      <c r="F76" s="35" t="s">
        <v>353</v>
      </c>
      <c r="G76" s="37" t="s">
        <v>3</v>
      </c>
      <c r="H76" s="37"/>
      <c r="I76" s="37"/>
      <c r="J76" s="38"/>
      <c r="K76" s="37"/>
      <c r="L76" s="39"/>
      <c r="M76" s="40"/>
    </row>
    <row r="77" spans="1:15" ht="12.75" customHeight="1" x14ac:dyDescent="0.25">
      <c r="A77" s="30">
        <v>1</v>
      </c>
      <c r="B77" s="29" t="s">
        <v>207</v>
      </c>
      <c r="C77" s="30">
        <v>1621</v>
      </c>
      <c r="D77" s="30">
        <v>1625</v>
      </c>
      <c r="E77" s="43" t="s">
        <v>465</v>
      </c>
      <c r="F77" s="29" t="s">
        <v>466</v>
      </c>
      <c r="G77" s="18">
        <v>38527</v>
      </c>
      <c r="H77" s="12" t="s">
        <v>394</v>
      </c>
      <c r="I77" s="12" t="s">
        <v>20</v>
      </c>
      <c r="J77" s="15" t="s">
        <v>162</v>
      </c>
      <c r="K77" s="12" t="s">
        <v>26</v>
      </c>
      <c r="L77" s="32" t="s">
        <v>482</v>
      </c>
      <c r="M77" s="30">
        <v>1</v>
      </c>
    </row>
    <row r="78" spans="1:15" ht="12.75" customHeight="1" x14ac:dyDescent="0.25">
      <c r="A78" s="30">
        <v>5</v>
      </c>
      <c r="B78" s="29" t="s">
        <v>207</v>
      </c>
      <c r="C78" s="30">
        <v>1770</v>
      </c>
      <c r="D78" s="42">
        <v>2121</v>
      </c>
      <c r="E78" s="29" t="s">
        <v>483</v>
      </c>
      <c r="F78" s="29" t="s">
        <v>484</v>
      </c>
      <c r="G78" s="18">
        <v>38433</v>
      </c>
      <c r="H78" s="12" t="s">
        <v>394</v>
      </c>
      <c r="I78" s="12" t="s">
        <v>20</v>
      </c>
      <c r="J78" s="15" t="s">
        <v>46</v>
      </c>
      <c r="K78" s="12" t="s">
        <v>47</v>
      </c>
      <c r="L78" s="32" t="s">
        <v>485</v>
      </c>
      <c r="M78" s="28">
        <v>2</v>
      </c>
    </row>
    <row r="79" spans="1:15" ht="12.75" customHeight="1" x14ac:dyDescent="0.25">
      <c r="A79" s="30">
        <v>6</v>
      </c>
      <c r="B79" s="29" t="s">
        <v>207</v>
      </c>
      <c r="C79" s="30">
        <v>1816</v>
      </c>
      <c r="D79" s="42">
        <v>2187</v>
      </c>
      <c r="E79" s="29" t="s">
        <v>400</v>
      </c>
      <c r="F79" s="29" t="s">
        <v>401</v>
      </c>
      <c r="G79" s="18">
        <v>39296</v>
      </c>
      <c r="H79" s="12" t="s">
        <v>394</v>
      </c>
      <c r="I79" s="12" t="s">
        <v>40</v>
      </c>
      <c r="J79" s="15" t="s">
        <v>82</v>
      </c>
      <c r="K79" s="12" t="s">
        <v>70</v>
      </c>
      <c r="L79" s="32" t="s">
        <v>486</v>
      </c>
      <c r="M79" s="28">
        <v>3</v>
      </c>
    </row>
    <row r="80" spans="1:15" ht="12.75" customHeight="1" x14ac:dyDescent="0.25">
      <c r="A80" s="30">
        <v>7</v>
      </c>
      <c r="B80" s="29" t="s">
        <v>207</v>
      </c>
      <c r="C80" s="30">
        <v>1913</v>
      </c>
      <c r="D80" s="42">
        <v>1991</v>
      </c>
      <c r="E80" s="29" t="s">
        <v>487</v>
      </c>
      <c r="F80" s="29" t="s">
        <v>488</v>
      </c>
      <c r="G80" s="18">
        <v>38740</v>
      </c>
      <c r="H80" s="12" t="s">
        <v>394</v>
      </c>
      <c r="I80" s="12" t="s">
        <v>20</v>
      </c>
      <c r="J80" s="15" t="s">
        <v>35</v>
      </c>
      <c r="K80" s="12" t="s">
        <v>36</v>
      </c>
      <c r="L80" s="32" t="s">
        <v>489</v>
      </c>
      <c r="M80" s="28">
        <v>4</v>
      </c>
    </row>
    <row r="81" spans="1:14" ht="12.75" customHeight="1" x14ac:dyDescent="0.25">
      <c r="A81" s="30">
        <v>4</v>
      </c>
      <c r="B81" s="29" t="s">
        <v>207</v>
      </c>
      <c r="C81" s="30">
        <v>1752</v>
      </c>
      <c r="D81" s="42">
        <v>2430</v>
      </c>
      <c r="E81" s="29" t="s">
        <v>467</v>
      </c>
      <c r="F81" s="29" t="s">
        <v>468</v>
      </c>
      <c r="G81" s="18">
        <v>38721</v>
      </c>
      <c r="H81" s="12" t="s">
        <v>394</v>
      </c>
      <c r="I81" s="12" t="s">
        <v>20</v>
      </c>
      <c r="J81" s="15" t="s">
        <v>420</v>
      </c>
      <c r="K81" s="12" t="s">
        <v>75</v>
      </c>
      <c r="L81" s="32" t="s">
        <v>490</v>
      </c>
      <c r="M81" s="28">
        <v>5</v>
      </c>
    </row>
    <row r="82" spans="1:14" ht="12.75" customHeight="1" x14ac:dyDescent="0.25">
      <c r="A82" s="30">
        <v>3</v>
      </c>
      <c r="B82" s="29" t="s">
        <v>207</v>
      </c>
      <c r="C82" s="30">
        <v>1734</v>
      </c>
      <c r="D82" s="42">
        <v>2638</v>
      </c>
      <c r="E82" s="29" t="s">
        <v>470</v>
      </c>
      <c r="F82" s="29" t="s">
        <v>471</v>
      </c>
      <c r="G82" s="18">
        <v>38891</v>
      </c>
      <c r="H82" s="12" t="s">
        <v>394</v>
      </c>
      <c r="I82" s="12" t="s">
        <v>20</v>
      </c>
      <c r="J82" s="15" t="s">
        <v>420</v>
      </c>
      <c r="K82" s="12" t="s">
        <v>75</v>
      </c>
      <c r="L82" s="32" t="s">
        <v>491</v>
      </c>
      <c r="M82" s="28">
        <v>6</v>
      </c>
    </row>
    <row r="83" spans="1:14" ht="12.75" customHeight="1" x14ac:dyDescent="0.25">
      <c r="A83" s="30">
        <v>2</v>
      </c>
      <c r="B83" s="29" t="s">
        <v>207</v>
      </c>
      <c r="C83" s="30">
        <v>1727</v>
      </c>
      <c r="D83" s="42">
        <v>2066</v>
      </c>
      <c r="E83" s="29" t="s">
        <v>492</v>
      </c>
      <c r="F83" s="29" t="s">
        <v>493</v>
      </c>
      <c r="G83" s="18">
        <v>39514</v>
      </c>
      <c r="H83" s="12" t="s">
        <v>394</v>
      </c>
      <c r="I83" s="12" t="s">
        <v>40</v>
      </c>
      <c r="J83" s="15" t="s">
        <v>219</v>
      </c>
      <c r="K83" s="12" t="s">
        <v>42</v>
      </c>
      <c r="L83" s="32" t="s">
        <v>71</v>
      </c>
    </row>
    <row r="84" spans="1:14" s="41" customFormat="1" ht="12.75" customHeight="1" x14ac:dyDescent="0.25">
      <c r="A84" s="30">
        <v>8</v>
      </c>
      <c r="B84" s="29" t="s">
        <v>207</v>
      </c>
      <c r="C84" s="30">
        <v>1925</v>
      </c>
      <c r="D84" s="42">
        <v>2284</v>
      </c>
      <c r="E84" s="29" t="s">
        <v>478</v>
      </c>
      <c r="F84" s="29" t="s">
        <v>479</v>
      </c>
      <c r="G84" s="18">
        <v>38755</v>
      </c>
      <c r="H84" s="12" t="s">
        <v>394</v>
      </c>
      <c r="I84" s="12" t="s">
        <v>20</v>
      </c>
      <c r="J84" s="15" t="s">
        <v>41</v>
      </c>
      <c r="K84" s="12" t="s">
        <v>42</v>
      </c>
      <c r="L84" s="32" t="s">
        <v>71</v>
      </c>
      <c r="M84" s="28"/>
      <c r="N84" s="61"/>
    </row>
    <row r="85" spans="1:14" s="46" customFormat="1" ht="12.75" customHeight="1" x14ac:dyDescent="0.25">
      <c r="A85" s="28"/>
      <c r="B85" s="29"/>
      <c r="C85" s="30"/>
      <c r="D85" s="31"/>
      <c r="E85" s="29"/>
      <c r="F85" s="29"/>
      <c r="G85" s="18"/>
      <c r="H85" s="12"/>
      <c r="I85" s="12"/>
      <c r="J85" s="15"/>
      <c r="K85" s="12"/>
      <c r="L85" s="32"/>
      <c r="M85" s="28"/>
      <c r="N85" s="45"/>
    </row>
    <row r="86" spans="1:14" ht="12.75" customHeight="1" x14ac:dyDescent="0.25">
      <c r="A86" s="34"/>
      <c r="B86" s="35"/>
      <c r="C86" s="34"/>
      <c r="D86" s="34" t="s">
        <v>494</v>
      </c>
      <c r="E86" s="36" t="s">
        <v>277</v>
      </c>
      <c r="F86" s="35" t="s">
        <v>353</v>
      </c>
      <c r="G86" s="37" t="s">
        <v>3</v>
      </c>
      <c r="H86" s="37"/>
      <c r="I86" s="37"/>
      <c r="J86" s="38"/>
      <c r="K86" s="37"/>
      <c r="L86" s="39"/>
      <c r="M86" s="40"/>
    </row>
    <row r="87" spans="1:14" ht="12.75" customHeight="1" x14ac:dyDescent="0.25">
      <c r="A87" s="30">
        <v>4</v>
      </c>
      <c r="B87" s="29" t="s">
        <v>277</v>
      </c>
      <c r="C87" s="30">
        <v>1694</v>
      </c>
      <c r="D87" s="42">
        <v>2370</v>
      </c>
      <c r="E87" s="29" t="s">
        <v>495</v>
      </c>
      <c r="F87" s="29" t="s">
        <v>496</v>
      </c>
      <c r="G87" s="18">
        <v>38655</v>
      </c>
      <c r="H87" s="12" t="s">
        <v>394</v>
      </c>
      <c r="I87" s="12" t="s">
        <v>20</v>
      </c>
      <c r="J87" s="15" t="s">
        <v>251</v>
      </c>
      <c r="K87" s="12" t="s">
        <v>31</v>
      </c>
      <c r="L87" s="32" t="s">
        <v>497</v>
      </c>
      <c r="M87" s="28">
        <v>1</v>
      </c>
    </row>
    <row r="88" spans="1:14" ht="12.75" customHeight="1" x14ac:dyDescent="0.25">
      <c r="A88" s="30">
        <v>1</v>
      </c>
      <c r="B88" s="29" t="s">
        <v>277</v>
      </c>
      <c r="C88" s="30">
        <v>1619</v>
      </c>
      <c r="D88" s="30">
        <v>1601</v>
      </c>
      <c r="E88" s="43" t="s">
        <v>498</v>
      </c>
      <c r="F88" s="29" t="s">
        <v>499</v>
      </c>
      <c r="G88" s="18">
        <v>39116</v>
      </c>
      <c r="H88" s="12" t="s">
        <v>394</v>
      </c>
      <c r="I88" s="12" t="s">
        <v>40</v>
      </c>
      <c r="J88" s="15" t="s">
        <v>162</v>
      </c>
      <c r="K88" s="12" t="s">
        <v>26</v>
      </c>
      <c r="L88" s="32" t="s">
        <v>500</v>
      </c>
      <c r="M88" s="30">
        <v>2</v>
      </c>
    </row>
    <row r="89" spans="1:14" ht="12.75" customHeight="1" x14ac:dyDescent="0.25">
      <c r="A89" s="30">
        <v>5</v>
      </c>
      <c r="B89" s="29" t="s">
        <v>277</v>
      </c>
      <c r="C89" s="30">
        <v>1772</v>
      </c>
      <c r="D89" s="42">
        <v>1695</v>
      </c>
      <c r="E89" s="29" t="s">
        <v>501</v>
      </c>
      <c r="F89" s="29" t="s">
        <v>502</v>
      </c>
      <c r="G89" s="18">
        <v>39732</v>
      </c>
      <c r="H89" s="12" t="s">
        <v>394</v>
      </c>
      <c r="I89" s="12" t="s">
        <v>40</v>
      </c>
      <c r="J89" s="15" t="s">
        <v>46</v>
      </c>
      <c r="K89" s="12" t="s">
        <v>47</v>
      </c>
      <c r="L89" s="32" t="s">
        <v>503</v>
      </c>
      <c r="M89" s="28">
        <v>3</v>
      </c>
    </row>
    <row r="90" spans="1:14" ht="12.75" customHeight="1" x14ac:dyDescent="0.25">
      <c r="A90" s="30">
        <v>7</v>
      </c>
      <c r="B90" s="29" t="s">
        <v>277</v>
      </c>
      <c r="C90" s="30">
        <v>1782</v>
      </c>
      <c r="D90" s="42">
        <v>2812</v>
      </c>
      <c r="E90" s="29" t="s">
        <v>504</v>
      </c>
      <c r="F90" s="29" t="s">
        <v>505</v>
      </c>
      <c r="G90" s="18">
        <v>39769</v>
      </c>
      <c r="H90" s="12" t="s">
        <v>394</v>
      </c>
      <c r="I90" s="12" t="s">
        <v>40</v>
      </c>
      <c r="J90" s="15" t="s">
        <v>46</v>
      </c>
      <c r="K90" s="12" t="s">
        <v>47</v>
      </c>
      <c r="L90" s="32" t="s">
        <v>506</v>
      </c>
      <c r="M90" s="28">
        <v>4</v>
      </c>
    </row>
    <row r="91" spans="1:14" ht="12.75" customHeight="1" x14ac:dyDescent="0.25">
      <c r="A91" s="30">
        <v>3</v>
      </c>
      <c r="B91" s="29" t="s">
        <v>277</v>
      </c>
      <c r="C91" s="30">
        <v>1686</v>
      </c>
      <c r="D91" s="42">
        <v>1085</v>
      </c>
      <c r="E91" s="29" t="s">
        <v>507</v>
      </c>
      <c r="F91" s="29" t="s">
        <v>508</v>
      </c>
      <c r="G91" s="18">
        <v>39549</v>
      </c>
      <c r="H91" s="12" t="s">
        <v>394</v>
      </c>
      <c r="I91" s="12" t="s">
        <v>40</v>
      </c>
      <c r="J91" s="15" t="s">
        <v>157</v>
      </c>
      <c r="K91" s="12" t="s">
        <v>36</v>
      </c>
      <c r="L91" s="32" t="s">
        <v>509</v>
      </c>
      <c r="M91" s="28">
        <v>5</v>
      </c>
    </row>
    <row r="92" spans="1:14" ht="12.75" customHeight="1" x14ac:dyDescent="0.25">
      <c r="A92" s="30">
        <v>2</v>
      </c>
      <c r="B92" s="29" t="s">
        <v>277</v>
      </c>
      <c r="C92" s="30">
        <v>1644</v>
      </c>
      <c r="D92" s="42">
        <v>1963</v>
      </c>
      <c r="E92" s="29" t="s">
        <v>510</v>
      </c>
      <c r="F92" s="29" t="s">
        <v>511</v>
      </c>
      <c r="G92" s="18">
        <v>39578</v>
      </c>
      <c r="H92" s="12" t="s">
        <v>394</v>
      </c>
      <c r="I92" s="12" t="s">
        <v>40</v>
      </c>
      <c r="J92" s="15" t="s">
        <v>21</v>
      </c>
      <c r="K92" s="12" t="s">
        <v>22</v>
      </c>
      <c r="L92" s="32" t="s">
        <v>512</v>
      </c>
      <c r="M92" s="28">
        <v>6</v>
      </c>
    </row>
    <row r="93" spans="1:14" ht="12.75" customHeight="1" x14ac:dyDescent="0.25">
      <c r="A93" s="30">
        <v>8</v>
      </c>
      <c r="B93" s="29" t="s">
        <v>277</v>
      </c>
      <c r="C93" s="30">
        <v>1313</v>
      </c>
      <c r="D93" s="42">
        <v>2404</v>
      </c>
      <c r="E93" s="29" t="s">
        <v>513</v>
      </c>
      <c r="F93" s="29" t="s">
        <v>514</v>
      </c>
      <c r="G93" s="18">
        <v>38675</v>
      </c>
      <c r="H93" s="12" t="s">
        <v>394</v>
      </c>
      <c r="I93" s="12" t="s">
        <v>20</v>
      </c>
      <c r="J93" s="15" t="s">
        <v>25</v>
      </c>
      <c r="K93" s="12" t="s">
        <v>26</v>
      </c>
      <c r="L93" s="32" t="s">
        <v>515</v>
      </c>
      <c r="M93" s="28">
        <v>7</v>
      </c>
    </row>
    <row r="94" spans="1:14" ht="12.75" customHeight="1" x14ac:dyDescent="0.25">
      <c r="A94" s="30">
        <v>6</v>
      </c>
      <c r="B94" s="29" t="s">
        <v>277</v>
      </c>
      <c r="C94" s="30">
        <v>1900</v>
      </c>
      <c r="D94" s="42">
        <v>2603</v>
      </c>
      <c r="E94" s="29" t="s">
        <v>516</v>
      </c>
      <c r="F94" s="29" t="s">
        <v>517</v>
      </c>
      <c r="G94" s="18">
        <v>38990</v>
      </c>
      <c r="H94" s="12" t="s">
        <v>394</v>
      </c>
      <c r="I94" s="12" t="s">
        <v>20</v>
      </c>
      <c r="J94" s="15" t="s">
        <v>35</v>
      </c>
      <c r="K94" s="12" t="s">
        <v>36</v>
      </c>
      <c r="L94" s="32" t="s">
        <v>71</v>
      </c>
    </row>
    <row r="95" spans="1:14" ht="12.75" customHeight="1" x14ac:dyDescent="0.25">
      <c r="A95" s="30">
        <v>7</v>
      </c>
      <c r="B95" s="29" t="s">
        <v>277</v>
      </c>
      <c r="C95" s="30">
        <v>1906</v>
      </c>
      <c r="D95" s="42">
        <v>2544</v>
      </c>
      <c r="E95" s="29" t="s">
        <v>518</v>
      </c>
      <c r="F95" s="29" t="s">
        <v>519</v>
      </c>
      <c r="G95" s="18">
        <v>38674</v>
      </c>
      <c r="H95" s="12" t="s">
        <v>394</v>
      </c>
      <c r="I95" s="12" t="s">
        <v>20</v>
      </c>
      <c r="J95" s="15" t="s">
        <v>35</v>
      </c>
      <c r="K95" s="12" t="s">
        <v>36</v>
      </c>
      <c r="L95" s="32" t="s">
        <v>71</v>
      </c>
    </row>
    <row r="96" spans="1:14" ht="12.75" customHeight="1" x14ac:dyDescent="0.25">
      <c r="B96" s="29"/>
      <c r="C96" s="49"/>
      <c r="D96" s="31"/>
      <c r="E96" s="29"/>
      <c r="F96" s="29"/>
      <c r="G96" s="18"/>
      <c r="H96" s="12"/>
      <c r="I96" s="12"/>
      <c r="J96" s="15"/>
      <c r="K96" s="12"/>
    </row>
    <row r="97" spans="1:14" ht="12.75" customHeight="1" x14ac:dyDescent="0.25">
      <c r="B97" s="29"/>
      <c r="C97" s="49"/>
      <c r="D97" s="31"/>
      <c r="E97" s="29"/>
      <c r="F97" s="29"/>
      <c r="G97" s="18"/>
      <c r="H97" s="12"/>
      <c r="I97" s="12"/>
      <c r="J97" s="15"/>
      <c r="K97" s="12"/>
    </row>
    <row r="98" spans="1:14" ht="12.75" customHeight="1" x14ac:dyDescent="0.25">
      <c r="A98" s="34"/>
      <c r="B98" s="35"/>
      <c r="C98" s="34"/>
      <c r="D98" s="34" t="s">
        <v>308</v>
      </c>
      <c r="E98" s="36" t="s">
        <v>520</v>
      </c>
      <c r="F98" s="35" t="s">
        <v>353</v>
      </c>
      <c r="G98" s="37" t="s">
        <v>3</v>
      </c>
      <c r="H98" s="37"/>
      <c r="I98" s="37"/>
      <c r="J98" s="38"/>
      <c r="K98" s="37"/>
      <c r="L98" s="39"/>
      <c r="M98" s="40"/>
      <c r="N98" s="58" t="s">
        <v>665</v>
      </c>
    </row>
    <row r="99" spans="1:14" ht="12.75" customHeight="1" x14ac:dyDescent="0.25">
      <c r="A99" s="30">
        <v>3</v>
      </c>
      <c r="B99" s="29" t="s">
        <v>520</v>
      </c>
      <c r="C99" s="30">
        <v>1926</v>
      </c>
      <c r="D99" s="42">
        <v>2013</v>
      </c>
      <c r="E99" s="29" t="s">
        <v>521</v>
      </c>
      <c r="F99" s="29" t="s">
        <v>522</v>
      </c>
      <c r="G99" s="18">
        <v>38384</v>
      </c>
      <c r="H99" s="12" t="s">
        <v>394</v>
      </c>
      <c r="I99" s="12" t="s">
        <v>20</v>
      </c>
      <c r="J99" s="15" t="s">
        <v>178</v>
      </c>
      <c r="K99" s="12" t="s">
        <v>36</v>
      </c>
      <c r="L99" s="32" t="s">
        <v>523</v>
      </c>
      <c r="M99" s="28">
        <v>1</v>
      </c>
      <c r="N99" s="58" t="s">
        <v>645</v>
      </c>
    </row>
    <row r="100" spans="1:14" ht="12.75" customHeight="1" x14ac:dyDescent="0.25">
      <c r="A100" s="30">
        <v>2</v>
      </c>
      <c r="B100" s="29" t="s">
        <v>520</v>
      </c>
      <c r="C100" s="30">
        <v>1868</v>
      </c>
      <c r="D100" s="42">
        <v>1513</v>
      </c>
      <c r="E100" s="29" t="s">
        <v>524</v>
      </c>
      <c r="F100" s="29" t="s">
        <v>525</v>
      </c>
      <c r="G100" s="11">
        <v>38609</v>
      </c>
      <c r="H100" s="12" t="s">
        <v>394</v>
      </c>
      <c r="I100" s="12" t="s">
        <v>20</v>
      </c>
      <c r="J100" s="15" t="s">
        <v>35</v>
      </c>
      <c r="K100" s="12" t="s">
        <v>36</v>
      </c>
      <c r="L100" s="32" t="s">
        <v>526</v>
      </c>
      <c r="M100" s="28">
        <v>2</v>
      </c>
      <c r="N100" s="45" t="s">
        <v>666</v>
      </c>
    </row>
    <row r="101" spans="1:14" ht="12.75" customHeight="1" x14ac:dyDescent="0.25">
      <c r="A101" s="30">
        <v>1</v>
      </c>
      <c r="B101" s="29" t="s">
        <v>520</v>
      </c>
      <c r="C101" s="30">
        <v>1683</v>
      </c>
      <c r="D101" s="42">
        <v>1447</v>
      </c>
      <c r="E101" s="29" t="s">
        <v>527</v>
      </c>
      <c r="F101" s="29" t="s">
        <v>528</v>
      </c>
      <c r="G101" s="18">
        <v>39186</v>
      </c>
      <c r="H101" s="12" t="s">
        <v>394</v>
      </c>
      <c r="I101" s="12" t="s">
        <v>40</v>
      </c>
      <c r="J101" s="15" t="s">
        <v>157</v>
      </c>
      <c r="K101" s="12" t="s">
        <v>36</v>
      </c>
      <c r="L101" s="32" t="s">
        <v>529</v>
      </c>
    </row>
    <row r="102" spans="1:14" ht="12.75" customHeight="1" x14ac:dyDescent="0.25">
      <c r="B102" s="29"/>
      <c r="C102" s="49"/>
      <c r="D102" s="31"/>
      <c r="E102" s="29"/>
      <c r="F102" s="29"/>
      <c r="G102" s="18"/>
      <c r="H102" s="12"/>
      <c r="I102" s="12"/>
      <c r="J102" s="15"/>
      <c r="K102" s="12"/>
    </row>
    <row r="103" spans="1:14" ht="12.75" customHeight="1" x14ac:dyDescent="0.25">
      <c r="A103" s="34"/>
      <c r="B103" s="35"/>
      <c r="C103" s="34"/>
      <c r="D103" s="34" t="s">
        <v>308</v>
      </c>
      <c r="E103" s="36" t="s">
        <v>331</v>
      </c>
      <c r="F103" s="35" t="s">
        <v>353</v>
      </c>
      <c r="G103" s="37" t="s">
        <v>3</v>
      </c>
      <c r="H103" s="37"/>
      <c r="I103" s="37"/>
      <c r="J103" s="38"/>
      <c r="K103" s="37"/>
      <c r="L103" s="39"/>
      <c r="M103" s="40"/>
    </row>
    <row r="104" spans="1:14" ht="12.75" customHeight="1" x14ac:dyDescent="0.25">
      <c r="A104" s="30">
        <v>8</v>
      </c>
      <c r="B104" s="29" t="s">
        <v>331</v>
      </c>
      <c r="C104" s="50">
        <v>1924</v>
      </c>
      <c r="D104" s="50">
        <v>2456</v>
      </c>
      <c r="E104" s="51" t="s">
        <v>400</v>
      </c>
      <c r="F104" s="51" t="s">
        <v>530</v>
      </c>
      <c r="G104" s="52">
        <v>38445</v>
      </c>
      <c r="H104" s="53" t="s">
        <v>394</v>
      </c>
      <c r="I104" s="52" t="s">
        <v>20</v>
      </c>
      <c r="J104" s="54" t="s">
        <v>30</v>
      </c>
      <c r="K104" s="53" t="s">
        <v>31</v>
      </c>
      <c r="L104" s="32" t="s">
        <v>347</v>
      </c>
      <c r="M104" s="28">
        <v>1</v>
      </c>
    </row>
    <row r="105" spans="1:14" ht="12.75" customHeight="1" x14ac:dyDescent="0.25">
      <c r="A105" s="30">
        <v>5</v>
      </c>
      <c r="B105" s="45" t="s">
        <v>331</v>
      </c>
      <c r="C105" s="30">
        <v>1614</v>
      </c>
      <c r="D105" s="42">
        <v>1935</v>
      </c>
      <c r="E105" s="45" t="s">
        <v>531</v>
      </c>
      <c r="F105" s="45" t="s">
        <v>532</v>
      </c>
      <c r="G105" s="13">
        <v>39380</v>
      </c>
      <c r="H105" s="13" t="s">
        <v>394</v>
      </c>
      <c r="I105" s="13" t="s">
        <v>40</v>
      </c>
      <c r="J105" s="19" t="s">
        <v>162</v>
      </c>
      <c r="K105" s="13" t="s">
        <v>26</v>
      </c>
      <c r="L105" s="32" t="s">
        <v>533</v>
      </c>
      <c r="M105" s="28">
        <v>2</v>
      </c>
    </row>
    <row r="106" spans="1:14" ht="12.75" customHeight="1" x14ac:dyDescent="0.25">
      <c r="A106" s="30">
        <v>3</v>
      </c>
      <c r="B106" s="29" t="s">
        <v>331</v>
      </c>
      <c r="C106" s="30">
        <v>1639</v>
      </c>
      <c r="D106" s="42">
        <v>1345</v>
      </c>
      <c r="E106" s="29" t="s">
        <v>449</v>
      </c>
      <c r="F106" s="29" t="s">
        <v>450</v>
      </c>
      <c r="G106" s="13">
        <v>38514</v>
      </c>
      <c r="H106" s="12" t="s">
        <v>394</v>
      </c>
      <c r="I106" s="12" t="s">
        <v>20</v>
      </c>
      <c r="J106" s="15" t="s">
        <v>21</v>
      </c>
      <c r="K106" s="12" t="s">
        <v>22</v>
      </c>
      <c r="L106" s="32" t="s">
        <v>534</v>
      </c>
      <c r="M106" s="28">
        <v>3</v>
      </c>
    </row>
    <row r="107" spans="1:14" ht="12.75" customHeight="1" x14ac:dyDescent="0.25">
      <c r="A107" s="30">
        <v>1</v>
      </c>
      <c r="B107" s="29" t="s">
        <v>331</v>
      </c>
      <c r="C107" s="30">
        <v>1868</v>
      </c>
      <c r="D107" s="42">
        <v>1513</v>
      </c>
      <c r="E107" s="29" t="s">
        <v>524</v>
      </c>
      <c r="F107" s="29" t="s">
        <v>525</v>
      </c>
      <c r="G107" s="11">
        <v>38609</v>
      </c>
      <c r="H107" s="12" t="s">
        <v>394</v>
      </c>
      <c r="I107" s="12" t="s">
        <v>20</v>
      </c>
      <c r="J107" s="15" t="s">
        <v>35</v>
      </c>
      <c r="K107" s="12" t="s">
        <v>36</v>
      </c>
      <c r="L107" s="32" t="s">
        <v>535</v>
      </c>
      <c r="M107" s="28">
        <v>4</v>
      </c>
    </row>
    <row r="108" spans="1:14" ht="12.75" customHeight="1" x14ac:dyDescent="0.25">
      <c r="A108" s="30">
        <v>4</v>
      </c>
      <c r="B108" s="29" t="s">
        <v>331</v>
      </c>
      <c r="C108" s="30">
        <v>1931</v>
      </c>
      <c r="D108" s="42">
        <v>1422</v>
      </c>
      <c r="E108" s="29" t="s">
        <v>536</v>
      </c>
      <c r="F108" s="29" t="s">
        <v>537</v>
      </c>
      <c r="G108" s="18">
        <v>39171</v>
      </c>
      <c r="H108" s="12" t="s">
        <v>394</v>
      </c>
      <c r="I108" s="12" t="s">
        <v>40</v>
      </c>
      <c r="J108" s="15" t="s">
        <v>178</v>
      </c>
      <c r="K108" s="12" t="s">
        <v>36</v>
      </c>
      <c r="L108" s="32" t="s">
        <v>538</v>
      </c>
      <c r="M108" s="28">
        <v>5</v>
      </c>
    </row>
    <row r="109" spans="1:14" ht="12.75" customHeight="1" x14ac:dyDescent="0.25">
      <c r="A109" s="30">
        <v>7</v>
      </c>
      <c r="B109" s="29" t="s">
        <v>331</v>
      </c>
      <c r="C109" s="30">
        <v>1800</v>
      </c>
      <c r="D109" s="42">
        <v>2870</v>
      </c>
      <c r="E109" s="29" t="s">
        <v>444</v>
      </c>
      <c r="F109" s="29" t="s">
        <v>445</v>
      </c>
      <c r="G109" s="18">
        <v>38651</v>
      </c>
      <c r="H109" s="12" t="s">
        <v>394</v>
      </c>
      <c r="I109" s="12" t="s">
        <v>20</v>
      </c>
      <c r="J109" s="15" t="s">
        <v>69</v>
      </c>
      <c r="K109" s="12" t="s">
        <v>70</v>
      </c>
      <c r="L109" s="32" t="s">
        <v>538</v>
      </c>
      <c r="M109" s="28">
        <v>6</v>
      </c>
    </row>
    <row r="110" spans="1:14" ht="12.75" customHeight="1" x14ac:dyDescent="0.25">
      <c r="A110" s="30" t="s">
        <v>345</v>
      </c>
      <c r="B110" s="29" t="s">
        <v>331</v>
      </c>
      <c r="C110" s="50">
        <v>1817</v>
      </c>
      <c r="D110" s="50">
        <v>1639</v>
      </c>
      <c r="E110" s="51" t="s">
        <v>539</v>
      </c>
      <c r="F110" s="51" t="s">
        <v>540</v>
      </c>
      <c r="G110" s="52">
        <v>39505</v>
      </c>
      <c r="H110" s="53" t="s">
        <v>394</v>
      </c>
      <c r="I110" s="52" t="s">
        <v>40</v>
      </c>
      <c r="J110" s="54" t="s">
        <v>25</v>
      </c>
      <c r="K110" s="53" t="s">
        <v>26</v>
      </c>
      <c r="L110" s="32" t="s">
        <v>541</v>
      </c>
      <c r="M110" s="28">
        <v>7</v>
      </c>
    </row>
    <row r="111" spans="1:14" ht="12.75" customHeight="1" x14ac:dyDescent="0.25">
      <c r="A111" s="30" t="s">
        <v>345</v>
      </c>
      <c r="B111" s="29" t="s">
        <v>331</v>
      </c>
      <c r="C111" s="30">
        <v>1645</v>
      </c>
      <c r="D111" s="42">
        <v>2626</v>
      </c>
      <c r="E111" s="29" t="s">
        <v>227</v>
      </c>
      <c r="F111" s="29" t="s">
        <v>405</v>
      </c>
      <c r="G111" s="18">
        <v>38655</v>
      </c>
      <c r="H111" s="12" t="s">
        <v>394</v>
      </c>
      <c r="I111" s="12" t="s">
        <v>20</v>
      </c>
      <c r="J111" s="15" t="s">
        <v>21</v>
      </c>
      <c r="K111" s="12" t="s">
        <v>22</v>
      </c>
      <c r="L111" s="32" t="s">
        <v>542</v>
      </c>
      <c r="M111" s="28">
        <v>8</v>
      </c>
    </row>
    <row r="112" spans="1:14" ht="12.75" customHeight="1" x14ac:dyDescent="0.25">
      <c r="A112" s="30">
        <v>2</v>
      </c>
      <c r="B112" s="45" t="s">
        <v>331</v>
      </c>
      <c r="C112" s="30">
        <v>1631</v>
      </c>
      <c r="D112" s="42">
        <v>2007</v>
      </c>
      <c r="E112" s="45" t="s">
        <v>543</v>
      </c>
      <c r="F112" s="45" t="s">
        <v>544</v>
      </c>
      <c r="G112" s="13">
        <v>38780</v>
      </c>
      <c r="H112" s="13" t="s">
        <v>394</v>
      </c>
      <c r="I112" s="13" t="s">
        <v>20</v>
      </c>
      <c r="J112" s="19" t="s">
        <v>21</v>
      </c>
      <c r="K112" s="13" t="s">
        <v>22</v>
      </c>
      <c r="L112" s="32" t="s">
        <v>71</v>
      </c>
    </row>
    <row r="113" spans="1:14" ht="12.75" customHeight="1" x14ac:dyDescent="0.25">
      <c r="A113" s="30">
        <v>6</v>
      </c>
      <c r="B113" s="29" t="s">
        <v>331</v>
      </c>
      <c r="C113" s="30">
        <v>1841</v>
      </c>
      <c r="D113" s="42">
        <v>2020</v>
      </c>
      <c r="E113" s="29" t="s">
        <v>446</v>
      </c>
      <c r="F113" s="29" t="s">
        <v>447</v>
      </c>
      <c r="G113" s="18">
        <v>39092</v>
      </c>
      <c r="H113" s="12" t="s">
        <v>394</v>
      </c>
      <c r="I113" s="12" t="s">
        <v>40</v>
      </c>
      <c r="J113" s="15" t="s">
        <v>35</v>
      </c>
      <c r="K113" s="12" t="s">
        <v>36</v>
      </c>
      <c r="L113" s="32" t="s">
        <v>71</v>
      </c>
    </row>
    <row r="114" spans="1:14" s="41" customFormat="1" ht="12.75" customHeight="1" x14ac:dyDescent="0.25">
      <c r="A114" s="28"/>
      <c r="B114" s="29"/>
      <c r="C114" s="30"/>
      <c r="D114" s="31"/>
      <c r="E114" s="29"/>
      <c r="F114" s="29"/>
      <c r="G114" s="18"/>
      <c r="H114" s="12"/>
      <c r="I114" s="12"/>
      <c r="J114" s="15"/>
      <c r="K114" s="12"/>
      <c r="L114" s="32"/>
      <c r="M114" s="28"/>
      <c r="N114" s="58"/>
    </row>
    <row r="115" spans="1:14" ht="12.75" customHeight="1" x14ac:dyDescent="0.25">
      <c r="A115" s="34"/>
      <c r="B115" s="35"/>
      <c r="C115" s="34"/>
      <c r="D115" s="34" t="s">
        <v>351</v>
      </c>
      <c r="E115" s="36" t="s">
        <v>545</v>
      </c>
      <c r="F115" s="35" t="s">
        <v>546</v>
      </c>
      <c r="G115" s="37" t="s">
        <v>547</v>
      </c>
      <c r="H115" s="37"/>
      <c r="I115" s="37"/>
      <c r="J115" s="38"/>
      <c r="K115" s="37"/>
      <c r="L115" s="39"/>
      <c r="M115" s="40"/>
      <c r="N115" s="45"/>
    </row>
    <row r="116" spans="1:14" ht="12.75" customHeight="1" x14ac:dyDescent="0.25">
      <c r="A116" s="30">
        <v>5</v>
      </c>
      <c r="B116" s="45" t="s">
        <v>548</v>
      </c>
      <c r="C116" s="30">
        <v>1804</v>
      </c>
      <c r="D116" s="30">
        <v>1523</v>
      </c>
      <c r="E116" s="44" t="s">
        <v>549</v>
      </c>
      <c r="F116" s="45" t="s">
        <v>550</v>
      </c>
      <c r="G116" s="13"/>
      <c r="H116" s="13" t="s">
        <v>394</v>
      </c>
      <c r="I116" s="13" t="s">
        <v>20</v>
      </c>
      <c r="J116" s="19" t="s">
        <v>300</v>
      </c>
      <c r="K116" s="13" t="s">
        <v>301</v>
      </c>
      <c r="L116" s="32">
        <v>17.600000000000001</v>
      </c>
      <c r="M116" s="30">
        <v>1</v>
      </c>
    </row>
    <row r="117" spans="1:14" ht="12.75" customHeight="1" x14ac:dyDescent="0.25">
      <c r="A117" s="30">
        <v>3</v>
      </c>
      <c r="B117" s="29" t="s">
        <v>548</v>
      </c>
      <c r="C117" s="49">
        <v>1728</v>
      </c>
      <c r="D117" s="31">
        <v>2067</v>
      </c>
      <c r="E117" s="29" t="s">
        <v>551</v>
      </c>
      <c r="F117" s="29" t="s">
        <v>552</v>
      </c>
      <c r="G117" s="18">
        <v>39533</v>
      </c>
      <c r="H117" s="12" t="s">
        <v>394</v>
      </c>
      <c r="I117" s="12" t="s">
        <v>40</v>
      </c>
      <c r="J117" s="15" t="s">
        <v>219</v>
      </c>
      <c r="K117" s="12" t="s">
        <v>42</v>
      </c>
      <c r="L117" s="32">
        <v>19.3</v>
      </c>
      <c r="M117" s="30">
        <v>2</v>
      </c>
      <c r="N117" s="45"/>
    </row>
    <row r="118" spans="1:14" ht="12.75" customHeight="1" x14ac:dyDescent="0.25">
      <c r="A118" s="28">
        <v>6</v>
      </c>
      <c r="B118" s="29" t="s">
        <v>548</v>
      </c>
      <c r="C118" s="49">
        <v>1926</v>
      </c>
      <c r="D118" s="31">
        <v>2013</v>
      </c>
      <c r="E118" s="29" t="s">
        <v>521</v>
      </c>
      <c r="F118" s="29" t="s">
        <v>522</v>
      </c>
      <c r="G118" s="18">
        <v>38384</v>
      </c>
      <c r="H118" s="12" t="s">
        <v>394</v>
      </c>
      <c r="I118" s="12" t="s">
        <v>20</v>
      </c>
      <c r="J118" s="15" t="s">
        <v>178</v>
      </c>
      <c r="K118" s="12" t="s">
        <v>36</v>
      </c>
      <c r="L118" s="32" t="s">
        <v>553</v>
      </c>
      <c r="M118" s="28">
        <v>3</v>
      </c>
    </row>
    <row r="119" spans="1:14" ht="12.75" customHeight="1" x14ac:dyDescent="0.25">
      <c r="A119" s="28">
        <v>2</v>
      </c>
      <c r="B119" s="29" t="s">
        <v>548</v>
      </c>
      <c r="C119" s="30">
        <v>1864</v>
      </c>
      <c r="D119" s="31">
        <v>1892</v>
      </c>
      <c r="E119" s="29" t="s">
        <v>554</v>
      </c>
      <c r="F119" s="29" t="s">
        <v>555</v>
      </c>
      <c r="G119" s="18">
        <v>38437</v>
      </c>
      <c r="H119" s="12" t="s">
        <v>394</v>
      </c>
      <c r="I119" s="12" t="s">
        <v>20</v>
      </c>
      <c r="J119" s="15" t="s">
        <v>35</v>
      </c>
      <c r="K119" s="12" t="s">
        <v>36</v>
      </c>
      <c r="L119" s="32" t="s">
        <v>556</v>
      </c>
      <c r="M119" s="28">
        <v>4</v>
      </c>
      <c r="N119" s="45"/>
    </row>
    <row r="120" spans="1:14" ht="12.75" customHeight="1" x14ac:dyDescent="0.25">
      <c r="A120" s="30">
        <v>4</v>
      </c>
      <c r="B120" s="29" t="s">
        <v>548</v>
      </c>
      <c r="C120" s="30">
        <v>1928</v>
      </c>
      <c r="D120" s="31">
        <v>1421</v>
      </c>
      <c r="E120" s="29" t="s">
        <v>557</v>
      </c>
      <c r="F120" s="29" t="s">
        <v>558</v>
      </c>
      <c r="G120" s="18">
        <v>39220</v>
      </c>
      <c r="H120" s="12" t="s">
        <v>394</v>
      </c>
      <c r="I120" s="12" t="s">
        <v>40</v>
      </c>
      <c r="J120" s="15" t="s">
        <v>178</v>
      </c>
      <c r="K120" s="12" t="s">
        <v>36</v>
      </c>
      <c r="L120" s="32" t="s">
        <v>559</v>
      </c>
      <c r="M120" s="30"/>
    </row>
    <row r="121" spans="1:14" ht="12.75" customHeight="1" x14ac:dyDescent="0.25">
      <c r="A121" s="28">
        <v>7</v>
      </c>
      <c r="B121" s="29" t="s">
        <v>548</v>
      </c>
      <c r="C121" s="30">
        <v>1910</v>
      </c>
      <c r="D121" s="31">
        <v>2026</v>
      </c>
      <c r="E121" s="29" t="s">
        <v>560</v>
      </c>
      <c r="F121" s="29" t="s">
        <v>561</v>
      </c>
      <c r="G121" s="18">
        <v>38108</v>
      </c>
      <c r="H121" s="12" t="s">
        <v>394</v>
      </c>
      <c r="I121" s="12" t="s">
        <v>86</v>
      </c>
      <c r="J121" s="15" t="s">
        <v>35</v>
      </c>
      <c r="K121" s="12" t="s">
        <v>36</v>
      </c>
      <c r="L121" s="32" t="s">
        <v>71</v>
      </c>
    </row>
    <row r="122" spans="1:14" s="41" customFormat="1" ht="12.75" customHeight="1" x14ac:dyDescent="0.25">
      <c r="A122" s="28"/>
      <c r="B122" s="29"/>
      <c r="C122" s="49"/>
      <c r="D122" s="31"/>
      <c r="E122" s="29"/>
      <c r="F122" s="29"/>
      <c r="G122" s="18"/>
      <c r="H122" s="12"/>
      <c r="I122" s="12"/>
      <c r="J122" s="15"/>
      <c r="K122" s="12"/>
      <c r="L122" s="32"/>
      <c r="M122" s="28"/>
      <c r="N122" s="61"/>
    </row>
    <row r="123" spans="1:14" s="41" customFormat="1" ht="12.75" customHeight="1" x14ac:dyDescent="0.25">
      <c r="A123" s="34"/>
      <c r="B123" s="35"/>
      <c r="C123" s="34"/>
      <c r="D123" s="34" t="s">
        <v>562</v>
      </c>
      <c r="E123" s="36" t="s">
        <v>358</v>
      </c>
      <c r="F123" s="35" t="s">
        <v>353</v>
      </c>
      <c r="G123" s="37" t="s">
        <v>3</v>
      </c>
      <c r="H123" s="37"/>
      <c r="I123" s="37"/>
      <c r="J123" s="38"/>
      <c r="K123" s="37"/>
      <c r="L123" s="39"/>
      <c r="M123" s="40"/>
      <c r="N123" s="61"/>
    </row>
    <row r="124" spans="1:14" s="41" customFormat="1" ht="12.75" customHeight="1" x14ac:dyDescent="0.25">
      <c r="A124" s="28">
        <v>5</v>
      </c>
      <c r="B124" s="29" t="s">
        <v>358</v>
      </c>
      <c r="C124" s="28">
        <v>1694</v>
      </c>
      <c r="D124" s="28">
        <v>2370</v>
      </c>
      <c r="E124" s="29" t="s">
        <v>495</v>
      </c>
      <c r="F124" s="29" t="s">
        <v>496</v>
      </c>
      <c r="G124" s="18">
        <v>38655</v>
      </c>
      <c r="H124" s="12" t="s">
        <v>394</v>
      </c>
      <c r="I124" s="12" t="s">
        <v>20</v>
      </c>
      <c r="J124" s="15" t="s">
        <v>251</v>
      </c>
      <c r="K124" s="12" t="s">
        <v>31</v>
      </c>
      <c r="L124" s="32" t="s">
        <v>563</v>
      </c>
      <c r="M124" s="28">
        <v>1</v>
      </c>
      <c r="N124" s="61"/>
    </row>
    <row r="125" spans="1:14" ht="12.75" customHeight="1" x14ac:dyDescent="0.25">
      <c r="A125" s="28">
        <v>2</v>
      </c>
      <c r="B125" s="29" t="s">
        <v>358</v>
      </c>
      <c r="C125" s="28">
        <v>1614</v>
      </c>
      <c r="D125" s="28">
        <v>1935</v>
      </c>
      <c r="E125" s="29" t="s">
        <v>531</v>
      </c>
      <c r="F125" s="29" t="s">
        <v>532</v>
      </c>
      <c r="G125" s="18">
        <v>39380</v>
      </c>
      <c r="H125" s="12" t="s">
        <v>394</v>
      </c>
      <c r="I125" s="12" t="s">
        <v>40</v>
      </c>
      <c r="J125" s="15" t="s">
        <v>162</v>
      </c>
      <c r="K125" s="12" t="s">
        <v>26</v>
      </c>
      <c r="L125" s="32" t="s">
        <v>564</v>
      </c>
      <c r="M125" s="28">
        <v>2</v>
      </c>
    </row>
    <row r="126" spans="1:14" ht="12.75" customHeight="1" x14ac:dyDescent="0.25">
      <c r="A126" s="28">
        <v>7</v>
      </c>
      <c r="B126" s="29" t="s">
        <v>358</v>
      </c>
      <c r="C126" s="28">
        <v>1928</v>
      </c>
      <c r="D126" s="28">
        <v>1421</v>
      </c>
      <c r="E126" s="29" t="s">
        <v>557</v>
      </c>
      <c r="F126" s="29" t="s">
        <v>558</v>
      </c>
      <c r="G126" s="18">
        <v>39220</v>
      </c>
      <c r="H126" s="12" t="s">
        <v>394</v>
      </c>
      <c r="I126" s="12" t="s">
        <v>40</v>
      </c>
      <c r="J126" s="15" t="s">
        <v>178</v>
      </c>
      <c r="K126" s="12" t="s">
        <v>36</v>
      </c>
      <c r="L126" s="32" t="s">
        <v>565</v>
      </c>
      <c r="M126" s="28">
        <v>3</v>
      </c>
    </row>
    <row r="127" spans="1:14" s="41" customFormat="1" ht="12.75" customHeight="1" x14ac:dyDescent="0.25">
      <c r="A127" s="28">
        <v>6</v>
      </c>
      <c r="B127" s="29" t="s">
        <v>358</v>
      </c>
      <c r="C127" s="28">
        <v>1916</v>
      </c>
      <c r="D127" s="30"/>
      <c r="E127" s="29" t="s">
        <v>438</v>
      </c>
      <c r="F127" s="29" t="s">
        <v>439</v>
      </c>
      <c r="G127" s="18">
        <v>39572</v>
      </c>
      <c r="H127" s="12" t="s">
        <v>394</v>
      </c>
      <c r="I127" s="12" t="s">
        <v>40</v>
      </c>
      <c r="J127" s="15" t="s">
        <v>136</v>
      </c>
      <c r="K127" s="13"/>
      <c r="L127" s="32" t="s">
        <v>566</v>
      </c>
      <c r="M127" s="28">
        <v>4</v>
      </c>
      <c r="N127" s="61"/>
    </row>
    <row r="128" spans="1:14" ht="12.75" customHeight="1" x14ac:dyDescent="0.25">
      <c r="A128" s="28">
        <v>3</v>
      </c>
      <c r="B128" s="29" t="s">
        <v>358</v>
      </c>
      <c r="C128" s="28">
        <v>1917</v>
      </c>
      <c r="D128" s="30"/>
      <c r="E128" s="29" t="s">
        <v>567</v>
      </c>
      <c r="F128" s="29" t="s">
        <v>568</v>
      </c>
      <c r="G128" s="18">
        <v>38977</v>
      </c>
      <c r="H128" s="12" t="s">
        <v>394</v>
      </c>
      <c r="I128" s="12" t="s">
        <v>20</v>
      </c>
      <c r="J128" s="15" t="s">
        <v>136</v>
      </c>
      <c r="K128" s="13"/>
      <c r="L128" s="32" t="s">
        <v>569</v>
      </c>
      <c r="M128" s="28">
        <v>5</v>
      </c>
    </row>
    <row r="129" spans="1:14" ht="12.75" customHeight="1" x14ac:dyDescent="0.25">
      <c r="A129" s="28">
        <v>1</v>
      </c>
      <c r="B129" s="29" t="s">
        <v>358</v>
      </c>
      <c r="C129" s="28">
        <v>1768</v>
      </c>
      <c r="D129" s="28">
        <v>1272</v>
      </c>
      <c r="E129" s="29" t="s">
        <v>570</v>
      </c>
      <c r="F129" s="29" t="s">
        <v>571</v>
      </c>
      <c r="G129" s="18">
        <v>39057</v>
      </c>
      <c r="H129" s="12" t="s">
        <v>394</v>
      </c>
      <c r="I129" s="12" t="s">
        <v>20</v>
      </c>
      <c r="J129" s="15" t="s">
        <v>46</v>
      </c>
      <c r="K129" s="12" t="s">
        <v>47</v>
      </c>
      <c r="L129" s="32" t="s">
        <v>572</v>
      </c>
      <c r="M129" s="28">
        <v>6</v>
      </c>
    </row>
    <row r="130" spans="1:14" ht="12.75" customHeight="1" x14ac:dyDescent="0.25">
      <c r="A130" s="28">
        <v>4</v>
      </c>
      <c r="B130" s="29" t="s">
        <v>358</v>
      </c>
      <c r="C130" s="28">
        <v>1817</v>
      </c>
      <c r="D130" s="28">
        <v>1639</v>
      </c>
      <c r="E130" s="29" t="s">
        <v>539</v>
      </c>
      <c r="F130" s="29" t="s">
        <v>540</v>
      </c>
      <c r="G130" s="18">
        <v>39505</v>
      </c>
      <c r="H130" s="12" t="s">
        <v>394</v>
      </c>
      <c r="I130" s="12" t="s">
        <v>40</v>
      </c>
      <c r="J130" s="15" t="s">
        <v>25</v>
      </c>
      <c r="K130" s="12" t="s">
        <v>26</v>
      </c>
      <c r="L130" s="32" t="s">
        <v>71</v>
      </c>
    </row>
    <row r="131" spans="1:14" s="41" customFormat="1" ht="12.75" customHeight="1" x14ac:dyDescent="0.25">
      <c r="A131" s="28">
        <v>8</v>
      </c>
      <c r="B131" s="29" t="s">
        <v>358</v>
      </c>
      <c r="C131" s="28">
        <v>1772</v>
      </c>
      <c r="D131" s="28">
        <v>1695</v>
      </c>
      <c r="E131" s="29" t="s">
        <v>501</v>
      </c>
      <c r="F131" s="29" t="s">
        <v>502</v>
      </c>
      <c r="G131" s="18">
        <v>39732</v>
      </c>
      <c r="H131" s="12" t="s">
        <v>394</v>
      </c>
      <c r="I131" s="12" t="s">
        <v>40</v>
      </c>
      <c r="J131" s="15" t="s">
        <v>46</v>
      </c>
      <c r="K131" s="12" t="s">
        <v>47</v>
      </c>
      <c r="L131" s="32" t="s">
        <v>71</v>
      </c>
      <c r="M131" s="28"/>
      <c r="N131" s="61"/>
    </row>
    <row r="132" spans="1:14" ht="12.75" customHeight="1" x14ac:dyDescent="0.25">
      <c r="A132" s="55"/>
      <c r="B132" s="56"/>
      <c r="C132" s="47"/>
      <c r="D132" s="57"/>
      <c r="E132" s="56"/>
      <c r="F132" s="56"/>
      <c r="G132" s="26"/>
      <c r="H132" s="3"/>
      <c r="I132" s="3"/>
      <c r="J132" s="4"/>
      <c r="K132" s="3"/>
      <c r="L132" s="39"/>
      <c r="M132" s="55"/>
      <c r="N132" s="45"/>
    </row>
    <row r="133" spans="1:14" ht="12.75" customHeight="1" x14ac:dyDescent="0.25">
      <c r="A133" s="34"/>
      <c r="B133" s="35"/>
      <c r="C133" s="34"/>
      <c r="D133" s="34" t="s">
        <v>573</v>
      </c>
      <c r="E133" s="36" t="s">
        <v>375</v>
      </c>
      <c r="F133" s="73" t="s">
        <v>574</v>
      </c>
      <c r="G133" s="73"/>
      <c r="H133" s="37"/>
      <c r="I133" s="37" t="s">
        <v>3</v>
      </c>
      <c r="J133" s="38"/>
      <c r="K133" s="37"/>
      <c r="L133" s="39"/>
      <c r="M133" s="40"/>
      <c r="N133" s="45"/>
    </row>
    <row r="134" spans="1:14" ht="12.75" customHeight="1" x14ac:dyDescent="0.25">
      <c r="A134" s="30">
        <v>1</v>
      </c>
      <c r="B134" s="29" t="s">
        <v>380</v>
      </c>
      <c r="C134" s="30">
        <v>1892</v>
      </c>
      <c r="D134" s="42">
        <v>1975</v>
      </c>
      <c r="E134" s="45" t="s">
        <v>578</v>
      </c>
      <c r="F134" s="45" t="s">
        <v>579</v>
      </c>
      <c r="G134" s="18">
        <v>40150</v>
      </c>
      <c r="H134" s="13" t="s">
        <v>394</v>
      </c>
      <c r="I134" s="18" t="s">
        <v>101</v>
      </c>
      <c r="J134" s="19" t="s">
        <v>35</v>
      </c>
      <c r="K134" s="13" t="s">
        <v>36</v>
      </c>
      <c r="L134" s="32">
        <v>50.8</v>
      </c>
      <c r="M134" s="28">
        <v>1</v>
      </c>
      <c r="N134" s="62" t="s">
        <v>639</v>
      </c>
    </row>
    <row r="135" spans="1:14" ht="12.75" customHeight="1" x14ac:dyDescent="0.25">
      <c r="A135" s="30"/>
      <c r="B135" s="29" t="s">
        <v>380</v>
      </c>
      <c r="C135" s="30">
        <v>1852</v>
      </c>
      <c r="D135" s="42">
        <v>1512</v>
      </c>
      <c r="E135" s="45" t="s">
        <v>575</v>
      </c>
      <c r="F135" s="45" t="s">
        <v>576</v>
      </c>
      <c r="G135" s="18">
        <v>39919</v>
      </c>
      <c r="H135" s="13" t="s">
        <v>394</v>
      </c>
      <c r="I135" s="18" t="s">
        <v>101</v>
      </c>
      <c r="J135" s="19" t="s">
        <v>35</v>
      </c>
      <c r="K135" s="13" t="s">
        <v>36</v>
      </c>
      <c r="N135" s="62" t="s">
        <v>667</v>
      </c>
    </row>
    <row r="136" spans="1:14" ht="12.75" customHeight="1" x14ac:dyDescent="0.25">
      <c r="A136" s="30"/>
      <c r="B136" s="29" t="s">
        <v>380</v>
      </c>
      <c r="C136" s="30">
        <v>1953</v>
      </c>
      <c r="D136" s="42">
        <v>1887</v>
      </c>
      <c r="E136" s="45" t="s">
        <v>580</v>
      </c>
      <c r="F136" s="45" t="s">
        <v>581</v>
      </c>
      <c r="G136" s="18">
        <v>39831</v>
      </c>
      <c r="H136" s="13" t="s">
        <v>394</v>
      </c>
      <c r="I136" s="18" t="s">
        <v>101</v>
      </c>
      <c r="J136" s="19" t="s">
        <v>35</v>
      </c>
      <c r="K136" s="13" t="s">
        <v>36</v>
      </c>
      <c r="N136" s="62" t="s">
        <v>668</v>
      </c>
    </row>
    <row r="137" spans="1:14" ht="12.75" customHeight="1" x14ac:dyDescent="0.25">
      <c r="A137" s="30"/>
      <c r="B137" s="29" t="s">
        <v>380</v>
      </c>
      <c r="C137" s="30">
        <v>1952</v>
      </c>
      <c r="D137" s="42">
        <v>2030</v>
      </c>
      <c r="E137" s="45" t="s">
        <v>407</v>
      </c>
      <c r="F137" s="45" t="s">
        <v>577</v>
      </c>
      <c r="G137" s="18">
        <v>39825</v>
      </c>
      <c r="H137" s="13" t="s">
        <v>394</v>
      </c>
      <c r="I137" s="18" t="s">
        <v>101</v>
      </c>
      <c r="J137" s="19" t="s">
        <v>35</v>
      </c>
      <c r="K137" s="13" t="s">
        <v>36</v>
      </c>
    </row>
    <row r="138" spans="1:14" ht="12.75" customHeight="1" x14ac:dyDescent="0.25">
      <c r="A138" s="30"/>
      <c r="B138" s="29"/>
      <c r="C138" s="30"/>
      <c r="D138" s="42"/>
      <c r="E138" s="29"/>
      <c r="F138" s="29"/>
      <c r="G138" s="18"/>
      <c r="H138" s="12"/>
      <c r="I138" s="12"/>
      <c r="J138" s="15"/>
      <c r="K138" s="13"/>
      <c r="N138" s="45"/>
    </row>
    <row r="139" spans="1:14" ht="12.75" customHeight="1" x14ac:dyDescent="0.25">
      <c r="A139" s="30">
        <v>2</v>
      </c>
      <c r="B139" s="29" t="s">
        <v>380</v>
      </c>
      <c r="C139" s="30">
        <v>1754</v>
      </c>
      <c r="D139" s="42">
        <v>2576</v>
      </c>
      <c r="E139" s="45" t="s">
        <v>603</v>
      </c>
      <c r="F139" s="45" t="s">
        <v>629</v>
      </c>
      <c r="G139" s="18">
        <v>40844</v>
      </c>
      <c r="H139" s="13" t="s">
        <v>394</v>
      </c>
      <c r="I139" s="18" t="s">
        <v>630</v>
      </c>
      <c r="J139" s="19" t="s">
        <v>420</v>
      </c>
      <c r="K139" s="13" t="s">
        <v>75</v>
      </c>
      <c r="L139" s="32" t="s">
        <v>582</v>
      </c>
      <c r="M139" s="28">
        <v>2</v>
      </c>
      <c r="N139" s="45"/>
    </row>
    <row r="140" spans="1:14" ht="12.75" customHeight="1" x14ac:dyDescent="0.25">
      <c r="A140" s="30"/>
      <c r="B140" s="29" t="s">
        <v>380</v>
      </c>
      <c r="C140" s="30"/>
      <c r="D140" s="42">
        <v>1153</v>
      </c>
      <c r="E140" s="45" t="s">
        <v>429</v>
      </c>
      <c r="F140" s="45" t="s">
        <v>430</v>
      </c>
      <c r="G140" s="18">
        <v>40412</v>
      </c>
      <c r="H140" s="13" t="s">
        <v>394</v>
      </c>
      <c r="I140" s="18" t="s">
        <v>101</v>
      </c>
      <c r="J140" s="19" t="s">
        <v>420</v>
      </c>
      <c r="K140" s="13" t="s">
        <v>75</v>
      </c>
      <c r="N140" s="45"/>
    </row>
    <row r="141" spans="1:14" ht="12.75" customHeight="1" x14ac:dyDescent="0.25">
      <c r="A141" s="30"/>
      <c r="B141" s="29" t="s">
        <v>380</v>
      </c>
      <c r="C141" s="30"/>
      <c r="D141" s="42">
        <v>2424</v>
      </c>
      <c r="E141" s="45" t="s">
        <v>604</v>
      </c>
      <c r="F141" s="45" t="s">
        <v>605</v>
      </c>
      <c r="G141" s="18">
        <v>40624</v>
      </c>
      <c r="H141" s="13" t="s">
        <v>394</v>
      </c>
      <c r="I141" s="18" t="s">
        <v>630</v>
      </c>
      <c r="J141" s="19" t="s">
        <v>420</v>
      </c>
      <c r="K141" s="13" t="s">
        <v>75</v>
      </c>
      <c r="N141" s="45"/>
    </row>
    <row r="142" spans="1:14" ht="12.75" customHeight="1" x14ac:dyDescent="0.25">
      <c r="A142" s="30"/>
      <c r="B142" s="29" t="s">
        <v>380</v>
      </c>
      <c r="C142" s="30"/>
      <c r="D142" s="42">
        <v>2268</v>
      </c>
      <c r="E142" s="45" t="s">
        <v>433</v>
      </c>
      <c r="F142" s="45" t="s">
        <v>434</v>
      </c>
      <c r="G142" s="18">
        <v>40044</v>
      </c>
      <c r="H142" s="13" t="s">
        <v>394</v>
      </c>
      <c r="I142" s="18" t="s">
        <v>101</v>
      </c>
      <c r="J142" s="19" t="s">
        <v>420</v>
      </c>
      <c r="K142" s="13" t="s">
        <v>75</v>
      </c>
      <c r="N142" s="45"/>
    </row>
    <row r="143" spans="1:14" ht="12.75" customHeight="1" x14ac:dyDescent="0.25">
      <c r="A143" s="30"/>
      <c r="B143" s="29"/>
      <c r="C143" s="30"/>
      <c r="D143" s="42"/>
      <c r="E143" s="45"/>
      <c r="F143" s="45"/>
      <c r="G143" s="18"/>
      <c r="H143" s="13"/>
      <c r="I143" s="18"/>
      <c r="J143" s="19"/>
      <c r="K143" s="13"/>
      <c r="M143" s="30"/>
    </row>
    <row r="144" spans="1:14" ht="12.75" customHeight="1" x14ac:dyDescent="0.25">
      <c r="A144" s="30">
        <v>3</v>
      </c>
      <c r="B144" s="29" t="s">
        <v>380</v>
      </c>
      <c r="C144" s="30"/>
      <c r="D144" s="42">
        <v>1342</v>
      </c>
      <c r="E144" s="45" t="s">
        <v>606</v>
      </c>
      <c r="F144" s="45" t="s">
        <v>631</v>
      </c>
      <c r="G144" s="18">
        <v>39854</v>
      </c>
      <c r="H144" s="13" t="s">
        <v>394</v>
      </c>
      <c r="I144" s="18" t="s">
        <v>101</v>
      </c>
      <c r="J144" s="19" t="s">
        <v>21</v>
      </c>
      <c r="K144" s="13" t="s">
        <v>22</v>
      </c>
      <c r="L144" s="32">
        <v>54.1</v>
      </c>
      <c r="M144" s="30">
        <v>3</v>
      </c>
      <c r="N144" s="45"/>
    </row>
    <row r="145" spans="1:14" ht="12.75" customHeight="1" x14ac:dyDescent="0.25">
      <c r="A145" s="30"/>
      <c r="B145" s="29" t="s">
        <v>380</v>
      </c>
      <c r="C145" s="30"/>
      <c r="D145" s="42">
        <v>1347</v>
      </c>
      <c r="E145" s="45" t="s">
        <v>592</v>
      </c>
      <c r="F145" s="45" t="s">
        <v>593</v>
      </c>
      <c r="G145" s="18">
        <v>39857</v>
      </c>
      <c r="H145" s="13" t="s">
        <v>394</v>
      </c>
      <c r="I145" s="18" t="s">
        <v>101</v>
      </c>
      <c r="J145" s="19" t="s">
        <v>21</v>
      </c>
      <c r="K145" s="13" t="s">
        <v>22</v>
      </c>
      <c r="M145" s="30"/>
      <c r="N145" s="45"/>
    </row>
    <row r="146" spans="1:14" ht="12.75" customHeight="1" x14ac:dyDescent="0.25">
      <c r="A146" s="30"/>
      <c r="B146" s="29" t="s">
        <v>380</v>
      </c>
      <c r="C146" s="30"/>
      <c r="D146" s="42">
        <v>1348</v>
      </c>
      <c r="E146" s="45" t="s">
        <v>607</v>
      </c>
      <c r="F146" s="45" t="s">
        <v>632</v>
      </c>
      <c r="G146" s="18">
        <v>40218</v>
      </c>
      <c r="H146" s="13" t="s">
        <v>394</v>
      </c>
      <c r="I146" s="18" t="s">
        <v>101</v>
      </c>
      <c r="J146" s="19" t="s">
        <v>21</v>
      </c>
      <c r="K146" s="13" t="s">
        <v>22</v>
      </c>
      <c r="M146" s="30"/>
      <c r="N146" s="45"/>
    </row>
    <row r="147" spans="1:14" ht="12.75" customHeight="1" x14ac:dyDescent="0.25">
      <c r="A147" s="30"/>
      <c r="B147" s="29" t="s">
        <v>380</v>
      </c>
      <c r="C147" s="30"/>
      <c r="D147" s="42">
        <v>1349</v>
      </c>
      <c r="E147" s="45" t="s">
        <v>608</v>
      </c>
      <c r="F147" s="45" t="s">
        <v>633</v>
      </c>
      <c r="G147" s="18">
        <v>40367</v>
      </c>
      <c r="H147" s="13" t="s">
        <v>394</v>
      </c>
      <c r="I147" s="18" t="s">
        <v>101</v>
      </c>
      <c r="J147" s="19" t="s">
        <v>21</v>
      </c>
      <c r="K147" s="13" t="s">
        <v>22</v>
      </c>
      <c r="M147" s="30"/>
      <c r="N147" s="45"/>
    </row>
    <row r="148" spans="1:14" ht="12.75" customHeight="1" x14ac:dyDescent="0.25">
      <c r="A148" s="30"/>
      <c r="B148" s="29"/>
      <c r="C148" s="30"/>
      <c r="D148" s="42"/>
      <c r="E148" s="45"/>
      <c r="F148" s="45"/>
      <c r="G148" s="18"/>
      <c r="H148" s="13"/>
      <c r="I148" s="18"/>
      <c r="J148" s="19"/>
      <c r="K148" s="13"/>
      <c r="M148" s="30"/>
      <c r="N148" s="45"/>
    </row>
    <row r="149" spans="1:14" ht="12.75" customHeight="1" x14ac:dyDescent="0.25">
      <c r="A149" s="34"/>
      <c r="B149" s="35"/>
      <c r="C149" s="34"/>
      <c r="D149" s="34" t="s">
        <v>583</v>
      </c>
      <c r="E149" s="36" t="s">
        <v>375</v>
      </c>
      <c r="F149" s="73" t="s">
        <v>584</v>
      </c>
      <c r="G149" s="73"/>
      <c r="H149" s="37"/>
      <c r="I149" s="37" t="s">
        <v>3</v>
      </c>
      <c r="J149" s="38"/>
      <c r="K149" s="37"/>
      <c r="L149" s="39"/>
      <c r="M149" s="40"/>
    </row>
    <row r="150" spans="1:14" ht="12.75" customHeight="1" x14ac:dyDescent="0.25">
      <c r="A150" s="30">
        <v>1</v>
      </c>
      <c r="B150" s="29" t="s">
        <v>380</v>
      </c>
      <c r="C150" s="30">
        <v>1930</v>
      </c>
      <c r="D150" s="42"/>
      <c r="E150" s="45" t="s">
        <v>244</v>
      </c>
      <c r="F150" s="45" t="s">
        <v>611</v>
      </c>
      <c r="G150" s="18"/>
      <c r="H150" s="13" t="s">
        <v>394</v>
      </c>
      <c r="I150" s="18" t="s">
        <v>20</v>
      </c>
      <c r="J150" s="19" t="s">
        <v>178</v>
      </c>
      <c r="K150" s="13" t="s">
        <v>36</v>
      </c>
      <c r="L150" s="32">
        <v>51.3</v>
      </c>
      <c r="M150" s="30">
        <v>1</v>
      </c>
      <c r="N150" s="45"/>
    </row>
    <row r="151" spans="1:14" s="46" customFormat="1" ht="12.75" customHeight="1" x14ac:dyDescent="0.25">
      <c r="A151" s="30"/>
      <c r="B151" s="29" t="s">
        <v>380</v>
      </c>
      <c r="C151" s="30">
        <v>1921</v>
      </c>
      <c r="D151" s="30">
        <v>1421</v>
      </c>
      <c r="E151" s="44" t="s">
        <v>557</v>
      </c>
      <c r="F151" s="45" t="s">
        <v>558</v>
      </c>
      <c r="G151" s="18">
        <v>39220</v>
      </c>
      <c r="H151" s="13" t="s">
        <v>394</v>
      </c>
      <c r="I151" s="18" t="s">
        <v>40</v>
      </c>
      <c r="J151" s="19" t="s">
        <v>178</v>
      </c>
      <c r="K151" s="13" t="s">
        <v>36</v>
      </c>
      <c r="L151" s="32"/>
      <c r="M151" s="28"/>
      <c r="N151" s="45"/>
    </row>
    <row r="152" spans="1:14" s="46" customFormat="1" ht="12.75" customHeight="1" x14ac:dyDescent="0.25">
      <c r="A152" s="30"/>
      <c r="B152" s="29" t="s">
        <v>380</v>
      </c>
      <c r="C152" s="30">
        <v>1926</v>
      </c>
      <c r="D152" s="42"/>
      <c r="E152" s="45" t="s">
        <v>521</v>
      </c>
      <c r="F152" s="45" t="s">
        <v>610</v>
      </c>
      <c r="G152" s="18"/>
      <c r="H152" s="13" t="s">
        <v>394</v>
      </c>
      <c r="I152" s="18" t="s">
        <v>20</v>
      </c>
      <c r="J152" s="19" t="s">
        <v>585</v>
      </c>
      <c r="K152" s="13" t="s">
        <v>36</v>
      </c>
      <c r="L152" s="32"/>
      <c r="M152" s="30"/>
      <c r="N152" s="45"/>
    </row>
    <row r="153" spans="1:14" ht="12.75" customHeight="1" x14ac:dyDescent="0.25">
      <c r="A153" s="30"/>
      <c r="B153" s="29" t="s">
        <v>380</v>
      </c>
      <c r="C153" s="30">
        <v>1931</v>
      </c>
      <c r="D153" s="30">
        <v>1422</v>
      </c>
      <c r="E153" s="44" t="s">
        <v>536</v>
      </c>
      <c r="F153" s="45" t="s">
        <v>537</v>
      </c>
      <c r="G153" s="23">
        <v>39171</v>
      </c>
      <c r="H153" s="13" t="s">
        <v>394</v>
      </c>
      <c r="I153" s="18" t="s">
        <v>40</v>
      </c>
      <c r="J153" s="19" t="s">
        <v>178</v>
      </c>
      <c r="K153" s="13" t="s">
        <v>36</v>
      </c>
      <c r="M153" s="30"/>
      <c r="N153" s="45"/>
    </row>
    <row r="154" spans="1:14" ht="12.75" customHeight="1" x14ac:dyDescent="0.25">
      <c r="A154" s="30"/>
      <c r="B154" s="29"/>
      <c r="C154" s="30"/>
      <c r="D154" s="30"/>
      <c r="E154" s="44"/>
      <c r="F154" s="45"/>
      <c r="G154" s="18"/>
      <c r="H154" s="13"/>
      <c r="I154" s="18"/>
      <c r="J154" s="19"/>
      <c r="K154" s="13"/>
      <c r="M154" s="30"/>
      <c r="N154" s="45"/>
    </row>
    <row r="155" spans="1:14" s="46" customFormat="1" ht="12.75" customHeight="1" x14ac:dyDescent="0.25">
      <c r="A155" s="30">
        <v>5</v>
      </c>
      <c r="B155" s="29" t="s">
        <v>380</v>
      </c>
      <c r="C155" s="30">
        <v>1614</v>
      </c>
      <c r="D155" s="30">
        <v>1935</v>
      </c>
      <c r="E155" s="43" t="s">
        <v>531</v>
      </c>
      <c r="F155" s="29" t="s">
        <v>532</v>
      </c>
      <c r="G155" s="18">
        <v>39380</v>
      </c>
      <c r="H155" s="12" t="s">
        <v>394</v>
      </c>
      <c r="I155" s="12" t="s">
        <v>40</v>
      </c>
      <c r="J155" s="15" t="s">
        <v>162</v>
      </c>
      <c r="K155" s="12" t="s">
        <v>26</v>
      </c>
      <c r="L155" s="32">
        <v>52.3</v>
      </c>
      <c r="M155" s="30">
        <v>2</v>
      </c>
      <c r="N155" s="45"/>
    </row>
    <row r="156" spans="1:14" ht="12.75" customHeight="1" x14ac:dyDescent="0.25">
      <c r="A156" s="30" t="s">
        <v>386</v>
      </c>
      <c r="B156" s="29" t="s">
        <v>380</v>
      </c>
      <c r="C156" s="30">
        <v>1615</v>
      </c>
      <c r="D156" s="30">
        <v>1602</v>
      </c>
      <c r="E156" s="43" t="s">
        <v>498</v>
      </c>
      <c r="F156" s="29" t="s">
        <v>586</v>
      </c>
      <c r="G156" s="18">
        <v>39520</v>
      </c>
      <c r="H156" s="12" t="s">
        <v>394</v>
      </c>
      <c r="I156" s="12" t="s">
        <v>40</v>
      </c>
      <c r="J156" s="15" t="s">
        <v>162</v>
      </c>
      <c r="K156" s="12" t="s">
        <v>26</v>
      </c>
      <c r="M156" s="30"/>
    </row>
    <row r="157" spans="1:14" ht="12.75" customHeight="1" x14ac:dyDescent="0.25">
      <c r="A157" s="30" t="s">
        <v>386</v>
      </c>
      <c r="B157" s="29" t="s">
        <v>380</v>
      </c>
      <c r="C157" s="30">
        <v>1619</v>
      </c>
      <c r="D157" s="30">
        <v>1601</v>
      </c>
      <c r="E157" s="43" t="s">
        <v>498</v>
      </c>
      <c r="F157" s="29" t="s">
        <v>499</v>
      </c>
      <c r="G157" s="18">
        <v>39116</v>
      </c>
      <c r="H157" s="12" t="s">
        <v>394</v>
      </c>
      <c r="I157" s="12" t="s">
        <v>40</v>
      </c>
      <c r="J157" s="15" t="s">
        <v>162</v>
      </c>
      <c r="K157" s="12" t="s">
        <v>26</v>
      </c>
      <c r="M157" s="30"/>
    </row>
    <row r="158" spans="1:14" ht="12.75" customHeight="1" x14ac:dyDescent="0.25">
      <c r="A158" s="30" t="s">
        <v>386</v>
      </c>
      <c r="B158" s="29" t="s">
        <v>380</v>
      </c>
      <c r="C158" s="30">
        <v>1625</v>
      </c>
      <c r="D158" s="42">
        <v>1626</v>
      </c>
      <c r="E158" s="29" t="s">
        <v>587</v>
      </c>
      <c r="F158" s="29" t="s">
        <v>440</v>
      </c>
      <c r="G158" s="18">
        <v>39398</v>
      </c>
      <c r="H158" s="12" t="s">
        <v>394</v>
      </c>
      <c r="I158" s="12" t="s">
        <v>40</v>
      </c>
      <c r="J158" s="15" t="s">
        <v>162</v>
      </c>
      <c r="K158" s="12" t="s">
        <v>26</v>
      </c>
      <c r="M158" s="30"/>
    </row>
    <row r="159" spans="1:14" ht="12.75" customHeight="1" x14ac:dyDescent="0.25">
      <c r="B159" s="29"/>
      <c r="C159" s="30"/>
      <c r="D159" s="31"/>
      <c r="E159" s="29"/>
      <c r="F159" s="29"/>
      <c r="G159" s="18"/>
      <c r="H159" s="12"/>
      <c r="I159" s="12"/>
      <c r="J159" s="15"/>
      <c r="K159" s="12"/>
      <c r="M159" s="30"/>
    </row>
    <row r="160" spans="1:14" ht="12.75" customHeight="1" x14ac:dyDescent="0.25">
      <c r="A160" s="30">
        <v>2</v>
      </c>
      <c r="B160" s="29" t="s">
        <v>380</v>
      </c>
      <c r="C160" s="30">
        <v>1887</v>
      </c>
      <c r="D160" s="42">
        <v>1903</v>
      </c>
      <c r="E160" s="45" t="s">
        <v>590</v>
      </c>
      <c r="F160" s="45" t="s">
        <v>591</v>
      </c>
      <c r="G160" s="18">
        <v>39584</v>
      </c>
      <c r="H160" s="13" t="s">
        <v>394</v>
      </c>
      <c r="I160" s="18" t="s">
        <v>40</v>
      </c>
      <c r="J160" s="19" t="s">
        <v>35</v>
      </c>
      <c r="K160" s="13" t="s">
        <v>36</v>
      </c>
      <c r="L160" s="32">
        <v>52.7</v>
      </c>
      <c r="M160" s="28">
        <v>3</v>
      </c>
      <c r="N160" s="45"/>
    </row>
    <row r="161" spans="1:14" ht="12.75" customHeight="1" x14ac:dyDescent="0.25">
      <c r="A161" s="30"/>
      <c r="B161" s="29" t="s">
        <v>380</v>
      </c>
      <c r="C161" s="30">
        <v>1915</v>
      </c>
      <c r="D161" s="30">
        <v>2166</v>
      </c>
      <c r="E161" s="45" t="s">
        <v>121</v>
      </c>
      <c r="F161" s="45" t="s">
        <v>588</v>
      </c>
      <c r="G161" s="18">
        <v>39188</v>
      </c>
      <c r="H161" s="13" t="s">
        <v>394</v>
      </c>
      <c r="I161" s="18" t="s">
        <v>40</v>
      </c>
      <c r="J161" s="19" t="s">
        <v>35</v>
      </c>
      <c r="K161" s="13" t="s">
        <v>36</v>
      </c>
      <c r="M161" s="30"/>
      <c r="N161" s="45"/>
    </row>
    <row r="162" spans="1:14" ht="12.75" customHeight="1" x14ac:dyDescent="0.25">
      <c r="A162" s="30"/>
      <c r="B162" s="29" t="s">
        <v>380</v>
      </c>
      <c r="C162" s="30">
        <v>1957</v>
      </c>
      <c r="D162" s="30">
        <v>2028</v>
      </c>
      <c r="E162" s="45" t="s">
        <v>381</v>
      </c>
      <c r="F162" s="45" t="s">
        <v>410</v>
      </c>
      <c r="G162" s="18">
        <v>39766</v>
      </c>
      <c r="H162" s="13" t="s">
        <v>394</v>
      </c>
      <c r="I162" s="18" t="s">
        <v>40</v>
      </c>
      <c r="J162" s="19" t="s">
        <v>35</v>
      </c>
      <c r="K162" s="13" t="s">
        <v>36</v>
      </c>
      <c r="M162" s="30"/>
      <c r="N162" s="45"/>
    </row>
    <row r="163" spans="1:14" ht="12.75" customHeight="1" x14ac:dyDescent="0.25">
      <c r="A163" s="30"/>
      <c r="B163" s="29" t="s">
        <v>380</v>
      </c>
      <c r="C163" s="30">
        <v>1965</v>
      </c>
      <c r="D163" s="30">
        <v>2164</v>
      </c>
      <c r="E163" s="45" t="s">
        <v>589</v>
      </c>
      <c r="F163" s="45" t="s">
        <v>634</v>
      </c>
      <c r="G163" s="18">
        <v>39639</v>
      </c>
      <c r="H163" s="13" t="s">
        <v>394</v>
      </c>
      <c r="I163" s="18" t="s">
        <v>40</v>
      </c>
      <c r="J163" s="19" t="s">
        <v>35</v>
      </c>
      <c r="K163" s="13" t="s">
        <v>36</v>
      </c>
      <c r="M163" s="30"/>
      <c r="N163" s="45"/>
    </row>
    <row r="164" spans="1:14" ht="12.75" customHeight="1" x14ac:dyDescent="0.25">
      <c r="A164" s="30"/>
      <c r="B164" s="29"/>
      <c r="C164" s="30"/>
      <c r="D164" s="30"/>
      <c r="E164" s="45"/>
      <c r="F164" s="45"/>
      <c r="G164" s="18"/>
      <c r="H164" s="13"/>
      <c r="I164" s="18"/>
      <c r="J164" s="19"/>
      <c r="K164" s="13"/>
      <c r="M164" s="30"/>
      <c r="N164" s="45"/>
    </row>
    <row r="165" spans="1:14" ht="12.75" customHeight="1" x14ac:dyDescent="0.25">
      <c r="A165" s="30">
        <v>3</v>
      </c>
      <c r="B165" s="29" t="s">
        <v>380</v>
      </c>
      <c r="C165" s="28">
        <v>1679</v>
      </c>
      <c r="D165" s="30">
        <v>1954</v>
      </c>
      <c r="E165" s="44" t="s">
        <v>457</v>
      </c>
      <c r="F165" s="44" t="s">
        <v>612</v>
      </c>
      <c r="G165" s="59">
        <v>39684</v>
      </c>
      <c r="H165" s="30" t="s">
        <v>394</v>
      </c>
      <c r="I165" s="43" t="s">
        <v>40</v>
      </c>
      <c r="J165" s="19" t="s">
        <v>637</v>
      </c>
      <c r="K165" s="43" t="s">
        <v>36</v>
      </c>
      <c r="L165" s="32">
        <v>53.7</v>
      </c>
      <c r="M165" s="28">
        <v>4</v>
      </c>
    </row>
    <row r="166" spans="1:14" ht="12.75" customHeight="1" x14ac:dyDescent="0.25">
      <c r="A166" s="30"/>
      <c r="B166" s="29" t="s">
        <v>380</v>
      </c>
      <c r="C166" s="30">
        <v>1672</v>
      </c>
      <c r="D166" s="42">
        <v>2822</v>
      </c>
      <c r="E166" s="45" t="s">
        <v>462</v>
      </c>
      <c r="F166" s="45" t="s">
        <v>613</v>
      </c>
      <c r="G166" s="18">
        <v>39905</v>
      </c>
      <c r="H166" s="13" t="s">
        <v>394</v>
      </c>
      <c r="I166" s="18" t="s">
        <v>101</v>
      </c>
      <c r="J166" s="19" t="s">
        <v>637</v>
      </c>
      <c r="K166" s="13" t="s">
        <v>26</v>
      </c>
    </row>
    <row r="167" spans="1:14" ht="12.75" customHeight="1" x14ac:dyDescent="0.25">
      <c r="A167" s="30"/>
      <c r="B167" s="29" t="s">
        <v>380</v>
      </c>
      <c r="C167" s="30">
        <v>1659</v>
      </c>
      <c r="D167" s="42">
        <v>1952</v>
      </c>
      <c r="E167" s="45" t="s">
        <v>397</v>
      </c>
      <c r="F167" s="45" t="s">
        <v>398</v>
      </c>
      <c r="G167" s="18">
        <v>39574</v>
      </c>
      <c r="H167" s="13" t="s">
        <v>394</v>
      </c>
      <c r="I167" s="18" t="s">
        <v>40</v>
      </c>
      <c r="J167" s="19" t="s">
        <v>637</v>
      </c>
      <c r="K167" s="13" t="s">
        <v>36</v>
      </c>
    </row>
    <row r="168" spans="1:14" ht="12.75" customHeight="1" x14ac:dyDescent="0.25">
      <c r="A168" s="30"/>
      <c r="B168" s="29" t="s">
        <v>380</v>
      </c>
      <c r="C168" s="30">
        <v>1677</v>
      </c>
      <c r="D168" s="42">
        <v>1448</v>
      </c>
      <c r="E168" s="45" t="s">
        <v>451</v>
      </c>
      <c r="F168" s="45" t="s">
        <v>452</v>
      </c>
      <c r="G168" s="18">
        <v>39620</v>
      </c>
      <c r="H168" s="13" t="s">
        <v>394</v>
      </c>
      <c r="I168" s="18" t="s">
        <v>40</v>
      </c>
      <c r="J168" s="19" t="s">
        <v>637</v>
      </c>
      <c r="K168" s="13" t="s">
        <v>36</v>
      </c>
    </row>
    <row r="169" spans="1:14" ht="12.75" customHeight="1" x14ac:dyDescent="0.25">
      <c r="A169" s="30"/>
      <c r="B169" s="29"/>
      <c r="C169" s="30"/>
      <c r="D169" s="42"/>
      <c r="E169" s="45"/>
      <c r="F169" s="45"/>
      <c r="G169" s="18"/>
      <c r="H169" s="13"/>
      <c r="I169" s="18"/>
      <c r="J169" s="19"/>
      <c r="K169" s="13"/>
    </row>
    <row r="170" spans="1:14" ht="12.75" customHeight="1" x14ac:dyDescent="0.25">
      <c r="A170" s="30">
        <v>4</v>
      </c>
      <c r="B170" s="29" t="s">
        <v>380</v>
      </c>
      <c r="C170" s="30">
        <v>1938</v>
      </c>
      <c r="D170" s="30">
        <v>2007</v>
      </c>
      <c r="E170" s="44" t="s">
        <v>543</v>
      </c>
      <c r="F170" s="45" t="s">
        <v>544</v>
      </c>
      <c r="G170" s="18">
        <v>38780</v>
      </c>
      <c r="H170" s="13" t="s">
        <v>394</v>
      </c>
      <c r="I170" s="18" t="s">
        <v>20</v>
      </c>
      <c r="J170" s="19" t="s">
        <v>21</v>
      </c>
      <c r="K170" s="13" t="s">
        <v>22</v>
      </c>
      <c r="L170" s="32">
        <v>54.5</v>
      </c>
      <c r="M170" s="30">
        <v>5</v>
      </c>
      <c r="N170" s="45"/>
    </row>
    <row r="171" spans="1:14" ht="12.75" customHeight="1" x14ac:dyDescent="0.25">
      <c r="A171" s="30"/>
      <c r="B171" s="29" t="s">
        <v>380</v>
      </c>
      <c r="C171" s="30">
        <v>1939</v>
      </c>
      <c r="D171" s="30">
        <v>2796</v>
      </c>
      <c r="E171" s="44" t="s">
        <v>614</v>
      </c>
      <c r="F171" s="45" t="s">
        <v>615</v>
      </c>
      <c r="G171" s="18">
        <v>38335</v>
      </c>
      <c r="H171" s="13" t="s">
        <v>394</v>
      </c>
      <c r="I171" s="18" t="s">
        <v>86</v>
      </c>
      <c r="J171" s="19" t="s">
        <v>616</v>
      </c>
      <c r="K171" s="13" t="s">
        <v>22</v>
      </c>
      <c r="M171" s="30"/>
      <c r="N171" s="45"/>
    </row>
    <row r="172" spans="1:14" ht="12.75" customHeight="1" x14ac:dyDescent="0.25">
      <c r="A172" s="30"/>
      <c r="B172" s="29" t="s">
        <v>380</v>
      </c>
      <c r="C172" s="30">
        <v>1941</v>
      </c>
      <c r="D172" s="30">
        <v>2626</v>
      </c>
      <c r="E172" s="44" t="s">
        <v>227</v>
      </c>
      <c r="F172" s="45" t="s">
        <v>405</v>
      </c>
      <c r="G172" s="23">
        <v>38655</v>
      </c>
      <c r="H172" s="13" t="s">
        <v>394</v>
      </c>
      <c r="I172" s="12" t="s">
        <v>20</v>
      </c>
      <c r="J172" s="19" t="s">
        <v>21</v>
      </c>
      <c r="K172" s="12" t="s">
        <v>22</v>
      </c>
      <c r="M172" s="30"/>
      <c r="N172" s="45"/>
    </row>
    <row r="173" spans="1:14" s="46" customFormat="1" ht="12.75" customHeight="1" x14ac:dyDescent="0.25">
      <c r="A173" s="30"/>
      <c r="B173" s="29" t="s">
        <v>380</v>
      </c>
      <c r="C173" s="30">
        <v>1942</v>
      </c>
      <c r="D173" s="30">
        <v>2709</v>
      </c>
      <c r="E173" s="44" t="s">
        <v>635</v>
      </c>
      <c r="F173" s="45" t="s">
        <v>636</v>
      </c>
      <c r="G173" s="23">
        <v>39191</v>
      </c>
      <c r="H173" s="13" t="s">
        <v>394</v>
      </c>
      <c r="I173" s="12" t="s">
        <v>40</v>
      </c>
      <c r="J173" s="19" t="s">
        <v>616</v>
      </c>
      <c r="K173" s="12" t="s">
        <v>22</v>
      </c>
      <c r="L173" s="32"/>
      <c r="M173" s="30"/>
      <c r="N173" s="45"/>
    </row>
    <row r="174" spans="1:14" s="46" customFormat="1" ht="12.75" customHeight="1" x14ac:dyDescent="0.25">
      <c r="A174" s="30"/>
      <c r="B174" s="45"/>
      <c r="C174" s="30"/>
      <c r="D174" s="30"/>
      <c r="E174" s="44"/>
      <c r="F174" s="45"/>
      <c r="G174" s="18"/>
      <c r="H174" s="13"/>
      <c r="I174" s="18"/>
      <c r="J174" s="19"/>
      <c r="K174" s="13"/>
      <c r="L174" s="32"/>
      <c r="M174" s="30"/>
      <c r="N174" s="45"/>
    </row>
    <row r="175" spans="1:14" s="46" customFormat="1" ht="12.75" customHeight="1" x14ac:dyDescent="0.25">
      <c r="A175" s="30"/>
      <c r="B175" s="29" t="s">
        <v>380</v>
      </c>
      <c r="C175" s="30">
        <v>1660</v>
      </c>
      <c r="D175" s="33">
        <v>1450</v>
      </c>
      <c r="E175" s="45" t="s">
        <v>442</v>
      </c>
      <c r="F175" s="44" t="s">
        <v>443</v>
      </c>
      <c r="G175" s="18">
        <v>39675</v>
      </c>
      <c r="H175" s="13" t="s">
        <v>394</v>
      </c>
      <c r="I175" s="18" t="s">
        <v>40</v>
      </c>
      <c r="J175" s="19" t="s">
        <v>638</v>
      </c>
      <c r="K175" s="13" t="s">
        <v>36</v>
      </c>
      <c r="L175" s="32">
        <v>55.5</v>
      </c>
      <c r="M175" s="30">
        <v>6</v>
      </c>
      <c r="N175" s="45"/>
    </row>
    <row r="176" spans="1:14" s="46" customFormat="1" ht="12.75" customHeight="1" x14ac:dyDescent="0.25">
      <c r="A176" s="30"/>
      <c r="B176" s="29" t="s">
        <v>380</v>
      </c>
      <c r="C176" s="30">
        <v>1683</v>
      </c>
      <c r="D176" s="44">
        <v>1447</v>
      </c>
      <c r="E176" s="45" t="s">
        <v>527</v>
      </c>
      <c r="F176" s="44" t="s">
        <v>617</v>
      </c>
      <c r="G176" s="23">
        <v>39186</v>
      </c>
      <c r="H176" s="13" t="s">
        <v>394</v>
      </c>
      <c r="I176" s="12" t="s">
        <v>40</v>
      </c>
      <c r="J176" s="19" t="s">
        <v>638</v>
      </c>
      <c r="K176" s="12" t="s">
        <v>36</v>
      </c>
      <c r="L176" s="32"/>
      <c r="M176" s="30"/>
      <c r="N176" s="45"/>
    </row>
    <row r="177" spans="1:14" s="46" customFormat="1" ht="12.75" customHeight="1" x14ac:dyDescent="0.25">
      <c r="A177" s="30"/>
      <c r="B177" s="29" t="s">
        <v>380</v>
      </c>
      <c r="C177" s="30">
        <v>1686</v>
      </c>
      <c r="D177" s="33">
        <v>1085</v>
      </c>
      <c r="E177" s="45" t="s">
        <v>507</v>
      </c>
      <c r="F177" s="44" t="s">
        <v>508</v>
      </c>
      <c r="G177" s="18">
        <v>39549</v>
      </c>
      <c r="H177" s="13" t="s">
        <v>394</v>
      </c>
      <c r="I177" s="18" t="s">
        <v>40</v>
      </c>
      <c r="J177" s="19" t="s">
        <v>638</v>
      </c>
      <c r="K177" s="13" t="s">
        <v>36</v>
      </c>
      <c r="L177" s="32"/>
      <c r="M177" s="30"/>
      <c r="N177" s="45"/>
    </row>
    <row r="178" spans="1:14" s="46" customFormat="1" ht="12.75" customHeight="1" x14ac:dyDescent="0.25">
      <c r="A178" s="30"/>
      <c r="B178" s="29" t="s">
        <v>380</v>
      </c>
      <c r="C178" s="30"/>
      <c r="D178" s="33">
        <v>1951</v>
      </c>
      <c r="E178" s="45" t="s">
        <v>384</v>
      </c>
      <c r="F178" s="44" t="s">
        <v>618</v>
      </c>
      <c r="G178" s="18">
        <v>39590</v>
      </c>
      <c r="H178" s="13" t="s">
        <v>394</v>
      </c>
      <c r="I178" s="18" t="s">
        <v>40</v>
      </c>
      <c r="J178" s="19" t="s">
        <v>638</v>
      </c>
      <c r="K178" s="13" t="s">
        <v>36</v>
      </c>
      <c r="L178" s="32"/>
      <c r="M178" s="30"/>
      <c r="N178" s="45"/>
    </row>
    <row r="179" spans="1:14" s="46" customFormat="1" ht="12.75" customHeight="1" x14ac:dyDescent="0.25">
      <c r="A179" s="30"/>
      <c r="B179" s="45"/>
      <c r="C179" s="30"/>
      <c r="D179" s="30"/>
      <c r="E179" s="44"/>
      <c r="F179" s="45"/>
      <c r="G179" s="18"/>
      <c r="H179" s="13"/>
      <c r="I179" s="18"/>
      <c r="J179" s="19"/>
      <c r="K179" s="13"/>
      <c r="L179" s="32"/>
      <c r="M179" s="30"/>
      <c r="N179" s="45"/>
    </row>
    <row r="180" spans="1:14" ht="12.75" customHeight="1" x14ac:dyDescent="0.25">
      <c r="A180" s="28">
        <v>6</v>
      </c>
      <c r="B180" s="29" t="s">
        <v>380</v>
      </c>
      <c r="C180" s="30">
        <v>1819</v>
      </c>
      <c r="D180" s="31">
        <v>1647</v>
      </c>
      <c r="E180" s="29" t="s">
        <v>594</v>
      </c>
      <c r="F180" s="29" t="s">
        <v>595</v>
      </c>
      <c r="G180" s="18">
        <v>39589</v>
      </c>
      <c r="H180" s="12" t="s">
        <v>394</v>
      </c>
      <c r="I180" s="12" t="s">
        <v>40</v>
      </c>
      <c r="J180" s="15" t="s">
        <v>25</v>
      </c>
      <c r="K180" s="12" t="s">
        <v>26</v>
      </c>
      <c r="L180" s="32">
        <v>58.1</v>
      </c>
      <c r="M180" s="28">
        <v>7</v>
      </c>
    </row>
    <row r="181" spans="1:14" ht="12.75" customHeight="1" x14ac:dyDescent="0.25">
      <c r="A181" s="28" t="s">
        <v>386</v>
      </c>
      <c r="B181" s="29" t="s">
        <v>380</v>
      </c>
      <c r="C181" s="30">
        <v>1809</v>
      </c>
      <c r="D181" s="31">
        <v>1184</v>
      </c>
      <c r="E181" s="29" t="s">
        <v>460</v>
      </c>
      <c r="F181" s="29" t="s">
        <v>461</v>
      </c>
      <c r="G181" s="18">
        <v>40541</v>
      </c>
      <c r="H181" s="12" t="s">
        <v>394</v>
      </c>
      <c r="I181" s="12" t="s">
        <v>101</v>
      </c>
      <c r="J181" s="15" t="s">
        <v>25</v>
      </c>
      <c r="K181" s="12" t="s">
        <v>26</v>
      </c>
    </row>
    <row r="182" spans="1:14" ht="12.75" customHeight="1" x14ac:dyDescent="0.25">
      <c r="B182" s="29" t="s">
        <v>380</v>
      </c>
      <c r="C182" s="30">
        <v>1830</v>
      </c>
      <c r="D182" s="31">
        <v>2119</v>
      </c>
      <c r="E182" s="29" t="s">
        <v>427</v>
      </c>
      <c r="F182" s="29" t="s">
        <v>428</v>
      </c>
      <c r="G182" s="18">
        <v>40254</v>
      </c>
      <c r="H182" s="12" t="s">
        <v>394</v>
      </c>
      <c r="I182" s="12" t="s">
        <v>101</v>
      </c>
      <c r="J182" s="15" t="s">
        <v>25</v>
      </c>
      <c r="K182" s="12" t="s">
        <v>26</v>
      </c>
    </row>
    <row r="183" spans="1:14" ht="12.75" customHeight="1" x14ac:dyDescent="0.25">
      <c r="B183" s="29" t="s">
        <v>380</v>
      </c>
      <c r="C183" s="30">
        <v>1808</v>
      </c>
      <c r="D183" s="31">
        <v>2822</v>
      </c>
      <c r="E183" s="29" t="s">
        <v>412</v>
      </c>
      <c r="F183" s="29" t="s">
        <v>413</v>
      </c>
      <c r="G183" s="18">
        <v>39905</v>
      </c>
      <c r="H183" s="12" t="s">
        <v>394</v>
      </c>
      <c r="I183" s="12" t="s">
        <v>101</v>
      </c>
      <c r="J183" s="15" t="s">
        <v>25</v>
      </c>
      <c r="K183" s="12" t="s">
        <v>26</v>
      </c>
    </row>
  </sheetData>
  <sheetProtection algorithmName="SHA-512" hashValue="rmkLA72C1aA2X6ZYl6M9bftRS9PQIR6fnEiEmmm/Cy5lKTWT8oGyXjMPjkuDbQsffVKZhtpes87j8oOARbtusA==" saltValue="Httd2mKuRF2V+qZ7a8x15A==" spinCount="100000" sheet="1" objects="1" scenarios="1"/>
  <sortState xmlns:xlrd2="http://schemas.microsoft.com/office/spreadsheetml/2017/richdata2" ref="A5:M9">
    <sortCondition ref="M5:M9"/>
  </sortState>
  <mergeCells count="2">
    <mergeCell ref="F133:G133"/>
    <mergeCell ref="F149:G149"/>
  </mergeCells>
  <dataValidations count="2">
    <dataValidation type="list" allowBlank="1" showInputMessage="1" showErrorMessage="1" error="Choose a Club from List only" sqref="J44:J52" xr:uid="{408E5235-7F63-4BA9-B482-2FF2BA5D16C8}">
      <formula1>Clubs18</formula1>
    </dataValidation>
    <dataValidation type="list" allowBlank="1" showInputMessage="1" showErrorMessage="1" sqref="H44:H52" xr:uid="{E545105A-DD7E-4768-B94D-8772C2AB95DB}">
      <formula1>Sex</formula1>
    </dataValidation>
  </dataValidations>
  <printOptions horizontalCentered="1" gridLines="1"/>
  <pageMargins left="0.27559055118110237" right="0.19685039370078741" top="1.0900000000000001" bottom="0.82" header="0.42" footer="0.38"/>
  <pageSetup paperSize="9" scale="90" orientation="portrait" r:id="rId1"/>
  <headerFooter>
    <oddHeader>&amp;L&amp;"Calibri,Bold"MAURITIUS ATHLETICS ASSOCIATION&amp;C
&amp;"Calibri,Italic"&amp;10&amp;UPROVISIONAL RESULTS - SATURDAY 13 JULY 24 - BAMBOUS&amp;R
&amp;"Calibri,Bold"&amp;10&amp;KFF0000PEPSI BLACK U20 CHAMPS 24</oddHeader>
    <oddFooter>&amp;LMAA/SA - 13.7.24&amp;C&amp;P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B1A20F-10B1-4F42-A022-56335E304F11}">
  <dimension ref="A1:O248"/>
  <sheetViews>
    <sheetView tabSelected="1" zoomScale="148" zoomScaleNormal="148" workbookViewId="0">
      <selection activeCell="G166" sqref="G166"/>
    </sheetView>
  </sheetViews>
  <sheetFormatPr defaultColWidth="8.85546875" defaultRowHeight="18.75" customHeight="1" x14ac:dyDescent="0.25"/>
  <cols>
    <col min="1" max="1" width="4.28515625" style="8" customWidth="1"/>
    <col min="2" max="2" width="12.28515625" style="9" customWidth="1"/>
    <col min="3" max="3" width="5" style="8" customWidth="1"/>
    <col min="4" max="4" width="6.28515625" style="8" customWidth="1"/>
    <col min="5" max="5" width="15.42578125" style="10" customWidth="1"/>
    <col min="6" max="6" width="13.5703125" style="10" customWidth="1"/>
    <col min="7" max="7" width="9.28515625" style="8" customWidth="1"/>
    <col min="8" max="8" width="3.85546875" style="8" customWidth="1"/>
    <col min="9" max="9" width="4.28515625" style="8" customWidth="1"/>
    <col min="10" max="10" width="17.28515625" style="9" customWidth="1"/>
    <col min="11" max="11" width="5" style="8" customWidth="1"/>
    <col min="12" max="12" width="6.140625" style="8" customWidth="1"/>
    <col min="13" max="13" width="5.140625" style="8" customWidth="1"/>
    <col min="14" max="14" width="3.85546875" style="8" customWidth="1"/>
    <col min="15" max="16384" width="8.85546875" style="10"/>
  </cols>
  <sheetData>
    <row r="1" spans="1:14" s="2" customFormat="1" ht="18.75" customHeight="1" x14ac:dyDescent="0.25">
      <c r="A1" s="60"/>
      <c r="B1" s="63"/>
      <c r="C1" s="60"/>
      <c r="D1" s="60" t="s">
        <v>0</v>
      </c>
      <c r="E1" s="64" t="s">
        <v>1</v>
      </c>
      <c r="F1" s="64" t="s">
        <v>2</v>
      </c>
      <c r="G1" s="60" t="s">
        <v>3</v>
      </c>
      <c r="H1" s="60"/>
      <c r="I1" s="60"/>
      <c r="J1" s="63"/>
      <c r="K1" s="60"/>
      <c r="L1" s="1"/>
      <c r="M1" s="1"/>
      <c r="N1" s="1"/>
    </row>
    <row r="2" spans="1:14" s="2" customFormat="1" ht="18.75" customHeight="1" x14ac:dyDescent="0.25">
      <c r="A2" s="3" t="s">
        <v>4</v>
      </c>
      <c r="B2" s="4" t="s">
        <v>5</v>
      </c>
      <c r="C2" s="3" t="s">
        <v>6</v>
      </c>
      <c r="D2" s="5" t="s">
        <v>7</v>
      </c>
      <c r="E2" s="6" t="s">
        <v>8</v>
      </c>
      <c r="F2" s="6" t="s">
        <v>9</v>
      </c>
      <c r="G2" s="7" t="s">
        <v>10</v>
      </c>
      <c r="H2" s="3" t="s">
        <v>11</v>
      </c>
      <c r="I2" s="3" t="s">
        <v>12</v>
      </c>
      <c r="J2" s="4" t="s">
        <v>13</v>
      </c>
      <c r="K2" s="3" t="s">
        <v>14</v>
      </c>
      <c r="L2" s="3" t="s">
        <v>15</v>
      </c>
      <c r="M2" s="3" t="s">
        <v>16</v>
      </c>
      <c r="N2" s="1" t="s">
        <v>647</v>
      </c>
    </row>
    <row r="3" spans="1:14" s="14" customFormat="1" ht="18.75" customHeight="1" x14ac:dyDescent="0.25">
      <c r="A3" s="8">
        <v>1</v>
      </c>
      <c r="B3" s="9" t="s">
        <v>1</v>
      </c>
      <c r="C3" s="8">
        <v>1017</v>
      </c>
      <c r="D3" s="8">
        <v>2358</v>
      </c>
      <c r="E3" s="10" t="s">
        <v>17</v>
      </c>
      <c r="F3" s="10" t="s">
        <v>18</v>
      </c>
      <c r="G3" s="11">
        <v>38464</v>
      </c>
      <c r="H3" s="8" t="s">
        <v>19</v>
      </c>
      <c r="I3" s="8" t="s">
        <v>20</v>
      </c>
      <c r="J3" s="9" t="s">
        <v>21</v>
      </c>
      <c r="K3" s="8" t="s">
        <v>22</v>
      </c>
      <c r="L3" s="12" t="s">
        <v>23</v>
      </c>
      <c r="M3" s="13">
        <v>1</v>
      </c>
      <c r="N3" s="13" t="s">
        <v>644</v>
      </c>
    </row>
    <row r="4" spans="1:14" ht="18.75" customHeight="1" x14ac:dyDescent="0.25">
      <c r="A4" s="8">
        <v>7</v>
      </c>
      <c r="B4" s="9" t="s">
        <v>1</v>
      </c>
      <c r="C4" s="12">
        <v>1304</v>
      </c>
      <c r="D4" s="8">
        <v>2703</v>
      </c>
      <c r="E4" s="10" t="s">
        <v>601</v>
      </c>
      <c r="F4" s="10" t="s">
        <v>24</v>
      </c>
      <c r="G4" s="11">
        <v>38526</v>
      </c>
      <c r="H4" s="8" t="s">
        <v>19</v>
      </c>
      <c r="I4" s="8" t="s">
        <v>20</v>
      </c>
      <c r="J4" s="9" t="s">
        <v>25</v>
      </c>
      <c r="K4" s="8" t="s">
        <v>26</v>
      </c>
      <c r="L4" s="13" t="s">
        <v>27</v>
      </c>
      <c r="M4" s="13">
        <v>2</v>
      </c>
      <c r="N4" s="13" t="s">
        <v>651</v>
      </c>
    </row>
    <row r="5" spans="1:14" ht="18.75" customHeight="1" x14ac:dyDescent="0.25">
      <c r="A5" s="13">
        <v>16</v>
      </c>
      <c r="B5" s="15" t="s">
        <v>1</v>
      </c>
      <c r="C5" s="13">
        <v>1377</v>
      </c>
      <c r="D5" s="16">
        <v>2458</v>
      </c>
      <c r="E5" s="17" t="s">
        <v>28</v>
      </c>
      <c r="F5" s="17" t="s">
        <v>29</v>
      </c>
      <c r="G5" s="18">
        <v>38447</v>
      </c>
      <c r="H5" s="12" t="s">
        <v>19</v>
      </c>
      <c r="I5" s="12" t="s">
        <v>20</v>
      </c>
      <c r="J5" s="15" t="s">
        <v>30</v>
      </c>
      <c r="K5" s="12" t="s">
        <v>31</v>
      </c>
      <c r="L5" s="12" t="s">
        <v>32</v>
      </c>
      <c r="M5" s="13">
        <v>3</v>
      </c>
      <c r="N5" s="13" t="s">
        <v>653</v>
      </c>
    </row>
    <row r="6" spans="1:14" ht="18.75" customHeight="1" x14ac:dyDescent="0.25">
      <c r="A6" s="13">
        <v>14</v>
      </c>
      <c r="B6" s="15" t="s">
        <v>1</v>
      </c>
      <c r="C6" s="13">
        <v>1353</v>
      </c>
      <c r="D6" s="16">
        <v>1904</v>
      </c>
      <c r="E6" s="17" t="s">
        <v>33</v>
      </c>
      <c r="F6" s="17" t="s">
        <v>34</v>
      </c>
      <c r="G6" s="18">
        <v>38554</v>
      </c>
      <c r="H6" s="12" t="s">
        <v>19</v>
      </c>
      <c r="I6" s="12" t="s">
        <v>20</v>
      </c>
      <c r="J6" s="15" t="s">
        <v>35</v>
      </c>
      <c r="K6" s="12" t="s">
        <v>36</v>
      </c>
      <c r="L6" s="13" t="s">
        <v>37</v>
      </c>
      <c r="M6" s="13">
        <v>4</v>
      </c>
      <c r="N6" s="13" t="s">
        <v>646</v>
      </c>
    </row>
    <row r="7" spans="1:14" ht="18.75" customHeight="1" x14ac:dyDescent="0.25">
      <c r="A7" s="13">
        <v>15</v>
      </c>
      <c r="B7" s="15" t="s">
        <v>1</v>
      </c>
      <c r="C7" s="13">
        <v>1381</v>
      </c>
      <c r="D7" s="16">
        <v>2282</v>
      </c>
      <c r="E7" s="17" t="s">
        <v>38</v>
      </c>
      <c r="F7" s="17" t="s">
        <v>39</v>
      </c>
      <c r="G7" s="18">
        <v>39457</v>
      </c>
      <c r="H7" s="12" t="s">
        <v>19</v>
      </c>
      <c r="I7" s="12" t="s">
        <v>40</v>
      </c>
      <c r="J7" s="15" t="s">
        <v>41</v>
      </c>
      <c r="K7" s="12" t="s">
        <v>42</v>
      </c>
      <c r="L7" s="12" t="s">
        <v>43</v>
      </c>
      <c r="M7" s="13">
        <v>5</v>
      </c>
      <c r="N7" s="13" t="s">
        <v>648</v>
      </c>
    </row>
    <row r="8" spans="1:14" ht="18.75" customHeight="1" x14ac:dyDescent="0.25">
      <c r="A8" s="8">
        <v>6</v>
      </c>
      <c r="B8" s="9" t="s">
        <v>1</v>
      </c>
      <c r="C8" s="8">
        <v>1168</v>
      </c>
      <c r="D8" s="8">
        <v>1280</v>
      </c>
      <c r="E8" s="10" t="s">
        <v>44</v>
      </c>
      <c r="F8" s="10" t="s">
        <v>45</v>
      </c>
      <c r="G8" s="11">
        <v>38889</v>
      </c>
      <c r="H8" s="8" t="s">
        <v>19</v>
      </c>
      <c r="I8" s="8" t="s">
        <v>20</v>
      </c>
      <c r="J8" s="9" t="s">
        <v>46</v>
      </c>
      <c r="K8" s="8" t="s">
        <v>47</v>
      </c>
      <c r="L8" s="13" t="s">
        <v>48</v>
      </c>
      <c r="M8" s="13">
        <v>6</v>
      </c>
      <c r="N8" s="13" t="s">
        <v>645</v>
      </c>
    </row>
    <row r="9" spans="1:14" ht="18.75" customHeight="1" x14ac:dyDescent="0.25">
      <c r="A9" s="13">
        <v>12</v>
      </c>
      <c r="B9" s="15" t="s">
        <v>1</v>
      </c>
      <c r="C9" s="13">
        <v>1326</v>
      </c>
      <c r="D9" s="16">
        <v>2856</v>
      </c>
      <c r="E9" s="17" t="s">
        <v>49</v>
      </c>
      <c r="F9" s="17" t="s">
        <v>50</v>
      </c>
      <c r="G9" s="18">
        <v>38637</v>
      </c>
      <c r="H9" s="12" t="s">
        <v>19</v>
      </c>
      <c r="I9" s="12" t="s">
        <v>20</v>
      </c>
      <c r="J9" s="15" t="s">
        <v>25</v>
      </c>
      <c r="K9" s="12" t="s">
        <v>26</v>
      </c>
      <c r="L9" s="13" t="s">
        <v>51</v>
      </c>
      <c r="M9" s="13">
        <v>7</v>
      </c>
      <c r="N9" s="13" t="s">
        <v>648</v>
      </c>
    </row>
    <row r="10" spans="1:14" ht="18.75" customHeight="1" x14ac:dyDescent="0.25">
      <c r="A10" s="13">
        <v>11</v>
      </c>
      <c r="B10" s="15" t="s">
        <v>1</v>
      </c>
      <c r="C10" s="13">
        <v>1320</v>
      </c>
      <c r="D10" s="16">
        <v>2304</v>
      </c>
      <c r="E10" s="17" t="s">
        <v>52</v>
      </c>
      <c r="F10" s="17" t="s">
        <v>53</v>
      </c>
      <c r="G10" s="18">
        <v>38730</v>
      </c>
      <c r="H10" s="12" t="s">
        <v>19</v>
      </c>
      <c r="I10" s="12" t="s">
        <v>20</v>
      </c>
      <c r="J10" s="15" t="s">
        <v>25</v>
      </c>
      <c r="K10" s="12" t="s">
        <v>26</v>
      </c>
      <c r="L10" s="13" t="s">
        <v>54</v>
      </c>
      <c r="M10" s="13">
        <v>8</v>
      </c>
      <c r="N10" s="13" t="s">
        <v>650</v>
      </c>
    </row>
    <row r="11" spans="1:14" ht="18.75" customHeight="1" x14ac:dyDescent="0.25">
      <c r="A11" s="13">
        <v>9</v>
      </c>
      <c r="B11" s="19" t="s">
        <v>1</v>
      </c>
      <c r="C11" s="13">
        <v>1307</v>
      </c>
      <c r="D11" s="13">
        <v>2321</v>
      </c>
      <c r="E11" s="14" t="s">
        <v>55</v>
      </c>
      <c r="F11" s="14" t="s">
        <v>56</v>
      </c>
      <c r="G11" s="13"/>
      <c r="H11" s="13" t="s">
        <v>19</v>
      </c>
      <c r="I11" s="13" t="s">
        <v>20</v>
      </c>
      <c r="J11" s="19" t="s">
        <v>25</v>
      </c>
      <c r="K11" s="13" t="s">
        <v>26</v>
      </c>
      <c r="L11" s="13" t="s">
        <v>57</v>
      </c>
      <c r="M11" s="13">
        <v>9</v>
      </c>
      <c r="N11" s="13" t="s">
        <v>652</v>
      </c>
    </row>
    <row r="12" spans="1:14" s="2" customFormat="1" ht="18.75" customHeight="1" x14ac:dyDescent="0.25">
      <c r="A12" s="8">
        <v>5</v>
      </c>
      <c r="B12" s="9" t="s">
        <v>1</v>
      </c>
      <c r="C12" s="8">
        <v>1118</v>
      </c>
      <c r="D12" s="8">
        <v>2693</v>
      </c>
      <c r="E12" s="10" t="s">
        <v>58</v>
      </c>
      <c r="F12" s="10" t="s">
        <v>59</v>
      </c>
      <c r="G12" s="11">
        <v>39490</v>
      </c>
      <c r="H12" s="8" t="s">
        <v>19</v>
      </c>
      <c r="I12" s="8" t="s">
        <v>40</v>
      </c>
      <c r="J12" s="9" t="s">
        <v>46</v>
      </c>
      <c r="K12" s="8" t="s">
        <v>47</v>
      </c>
      <c r="L12" s="12" t="s">
        <v>60</v>
      </c>
      <c r="M12" s="13">
        <v>10</v>
      </c>
      <c r="N12" s="13" t="s">
        <v>645</v>
      </c>
    </row>
    <row r="13" spans="1:14" s="2" customFormat="1" ht="18.75" customHeight="1" x14ac:dyDescent="0.25">
      <c r="A13" s="8">
        <v>8</v>
      </c>
      <c r="B13" s="9" t="s">
        <v>1</v>
      </c>
      <c r="C13" s="12">
        <v>1305</v>
      </c>
      <c r="D13" s="8">
        <v>2823</v>
      </c>
      <c r="E13" s="10" t="s">
        <v>61</v>
      </c>
      <c r="F13" s="10" t="s">
        <v>62</v>
      </c>
      <c r="G13" s="11">
        <v>38948</v>
      </c>
      <c r="H13" s="8" t="s">
        <v>19</v>
      </c>
      <c r="I13" s="8" t="s">
        <v>20</v>
      </c>
      <c r="J13" s="9" t="s">
        <v>25</v>
      </c>
      <c r="K13" s="8" t="s">
        <v>26</v>
      </c>
      <c r="L13" s="13" t="s">
        <v>63</v>
      </c>
      <c r="M13" s="13">
        <v>11</v>
      </c>
      <c r="N13" s="13" t="s">
        <v>649</v>
      </c>
    </row>
    <row r="14" spans="1:14" s="2" customFormat="1" ht="18.75" customHeight="1" x14ac:dyDescent="0.25">
      <c r="A14" s="13">
        <v>10</v>
      </c>
      <c r="B14" s="15" t="s">
        <v>1</v>
      </c>
      <c r="C14" s="13">
        <v>1319</v>
      </c>
      <c r="D14" s="16">
        <v>1190</v>
      </c>
      <c r="E14" s="17" t="s">
        <v>64</v>
      </c>
      <c r="F14" s="17" t="s">
        <v>65</v>
      </c>
      <c r="G14" s="18">
        <v>38959</v>
      </c>
      <c r="H14" s="12" t="s">
        <v>19</v>
      </c>
      <c r="I14" s="12" t="s">
        <v>20</v>
      </c>
      <c r="J14" s="15" t="s">
        <v>25</v>
      </c>
      <c r="K14" s="12" t="s">
        <v>26</v>
      </c>
      <c r="L14" s="13" t="s">
        <v>66</v>
      </c>
      <c r="M14" s="13">
        <v>12</v>
      </c>
      <c r="N14" s="13" t="s">
        <v>654</v>
      </c>
    </row>
    <row r="15" spans="1:14" s="2" customFormat="1" ht="18.75" customHeight="1" x14ac:dyDescent="0.25">
      <c r="A15" s="60"/>
      <c r="B15" s="63"/>
      <c r="C15" s="60"/>
      <c r="D15" s="60"/>
      <c r="E15" s="64"/>
      <c r="F15" s="64"/>
      <c r="G15" s="60"/>
      <c r="H15" s="60"/>
      <c r="I15" s="60"/>
      <c r="J15" s="63"/>
      <c r="K15" s="60"/>
      <c r="L15" s="1"/>
      <c r="M15" s="1"/>
      <c r="N15" s="13"/>
    </row>
    <row r="16" spans="1:14" s="2" customFormat="1" ht="18.75" customHeight="1" x14ac:dyDescent="0.25">
      <c r="A16" s="13">
        <v>2</v>
      </c>
      <c r="B16" s="19" t="s">
        <v>1</v>
      </c>
      <c r="C16" s="13">
        <v>1291</v>
      </c>
      <c r="D16" s="13">
        <v>1814</v>
      </c>
      <c r="E16" s="14" t="s">
        <v>67</v>
      </c>
      <c r="F16" s="14" t="s">
        <v>68</v>
      </c>
      <c r="G16" s="11">
        <v>38390</v>
      </c>
      <c r="H16" s="13" t="s">
        <v>19</v>
      </c>
      <c r="I16" s="13" t="s">
        <v>20</v>
      </c>
      <c r="J16" s="19" t="s">
        <v>69</v>
      </c>
      <c r="K16" s="13" t="s">
        <v>70</v>
      </c>
      <c r="L16" s="12" t="s">
        <v>71</v>
      </c>
      <c r="M16" s="13"/>
      <c r="N16" s="13"/>
    </row>
    <row r="17" spans="1:14" s="2" customFormat="1" ht="18.75" customHeight="1" x14ac:dyDescent="0.25">
      <c r="A17" s="13">
        <v>3</v>
      </c>
      <c r="B17" s="19" t="s">
        <v>1</v>
      </c>
      <c r="C17" s="13">
        <v>1077</v>
      </c>
      <c r="D17" s="13">
        <v>2714</v>
      </c>
      <c r="E17" s="14" t="s">
        <v>72</v>
      </c>
      <c r="F17" s="14" t="s">
        <v>73</v>
      </c>
      <c r="G17" s="11">
        <v>39268</v>
      </c>
      <c r="H17" s="13" t="s">
        <v>19</v>
      </c>
      <c r="I17" s="13" t="s">
        <v>40</v>
      </c>
      <c r="J17" s="19" t="s">
        <v>74</v>
      </c>
      <c r="K17" s="13" t="s">
        <v>75</v>
      </c>
      <c r="L17" s="12" t="s">
        <v>71</v>
      </c>
      <c r="M17" s="13"/>
      <c r="N17" s="13"/>
    </row>
    <row r="18" spans="1:14" s="2" customFormat="1" ht="18.75" customHeight="1" x14ac:dyDescent="0.25">
      <c r="A18" s="8">
        <v>4</v>
      </c>
      <c r="B18" s="9" t="s">
        <v>1</v>
      </c>
      <c r="C18" s="8">
        <v>1094</v>
      </c>
      <c r="D18" s="8">
        <v>1258</v>
      </c>
      <c r="E18" s="10" t="s">
        <v>76</v>
      </c>
      <c r="F18" s="10" t="s">
        <v>77</v>
      </c>
      <c r="G18" s="11">
        <v>38363</v>
      </c>
      <c r="H18" s="8" t="s">
        <v>19</v>
      </c>
      <c r="I18" s="8" t="s">
        <v>20</v>
      </c>
      <c r="J18" s="9" t="s">
        <v>78</v>
      </c>
      <c r="K18" s="8" t="s">
        <v>79</v>
      </c>
      <c r="L18" s="12" t="s">
        <v>71</v>
      </c>
      <c r="M18" s="13"/>
      <c r="N18" s="13"/>
    </row>
    <row r="19" spans="1:14" ht="18.75" customHeight="1" x14ac:dyDescent="0.25">
      <c r="A19" s="13">
        <v>13</v>
      </c>
      <c r="B19" s="15" t="s">
        <v>1</v>
      </c>
      <c r="C19" s="13">
        <v>1329</v>
      </c>
      <c r="D19" s="16">
        <v>2770</v>
      </c>
      <c r="E19" s="17" t="s">
        <v>80</v>
      </c>
      <c r="F19" s="17" t="s">
        <v>81</v>
      </c>
      <c r="G19" s="18">
        <v>38376</v>
      </c>
      <c r="H19" s="12" t="s">
        <v>19</v>
      </c>
      <c r="I19" s="12" t="s">
        <v>20</v>
      </c>
      <c r="J19" s="15" t="s">
        <v>82</v>
      </c>
      <c r="K19" s="12" t="s">
        <v>70</v>
      </c>
      <c r="L19" s="13"/>
      <c r="M19" s="13"/>
    </row>
    <row r="20" spans="1:14" s="2" customFormat="1" ht="18.75" customHeight="1" x14ac:dyDescent="0.25">
      <c r="A20" s="8"/>
      <c r="B20" s="15"/>
      <c r="C20" s="13"/>
      <c r="D20" s="16"/>
      <c r="E20" s="17"/>
      <c r="F20" s="17"/>
      <c r="G20" s="18"/>
      <c r="H20" s="12"/>
      <c r="I20" s="12"/>
      <c r="J20" s="15"/>
      <c r="K20" s="12"/>
      <c r="L20" s="12"/>
      <c r="M20" s="13"/>
      <c r="N20" s="1"/>
    </row>
    <row r="21" spans="1:14" s="2" customFormat="1" ht="18.75" customHeight="1" x14ac:dyDescent="0.25">
      <c r="A21" s="60"/>
      <c r="B21" s="63"/>
      <c r="C21" s="60"/>
      <c r="D21" s="60" t="s">
        <v>0</v>
      </c>
      <c r="E21" s="64" t="s">
        <v>1</v>
      </c>
      <c r="F21" s="64" t="s">
        <v>2</v>
      </c>
      <c r="G21" s="60" t="s">
        <v>83</v>
      </c>
      <c r="H21" s="60"/>
      <c r="I21" s="60"/>
      <c r="J21" s="63"/>
      <c r="K21" s="60"/>
      <c r="L21" s="1"/>
      <c r="M21" s="1"/>
      <c r="N21" s="1"/>
    </row>
    <row r="22" spans="1:14" ht="18.75" customHeight="1" x14ac:dyDescent="0.25">
      <c r="A22" s="60"/>
      <c r="B22" s="4" t="s">
        <v>5</v>
      </c>
      <c r="C22" s="3" t="s">
        <v>6</v>
      </c>
      <c r="D22" s="5" t="s">
        <v>7</v>
      </c>
      <c r="E22" s="6" t="s">
        <v>8</v>
      </c>
      <c r="F22" s="6" t="s">
        <v>9</v>
      </c>
      <c r="G22" s="7" t="s">
        <v>10</v>
      </c>
      <c r="H22" s="3" t="s">
        <v>11</v>
      </c>
      <c r="I22" s="3" t="s">
        <v>12</v>
      </c>
      <c r="J22" s="4" t="s">
        <v>13</v>
      </c>
      <c r="K22" s="3" t="s">
        <v>14</v>
      </c>
      <c r="L22" s="3" t="s">
        <v>15</v>
      </c>
      <c r="M22" s="3" t="s">
        <v>16</v>
      </c>
    </row>
    <row r="23" spans="1:14" ht="18.75" customHeight="1" x14ac:dyDescent="0.25">
      <c r="A23" s="8">
        <v>1</v>
      </c>
      <c r="B23" s="15" t="s">
        <v>1</v>
      </c>
      <c r="C23" s="13">
        <v>1183</v>
      </c>
      <c r="D23" s="16">
        <v>2367</v>
      </c>
      <c r="E23" s="17" t="s">
        <v>84</v>
      </c>
      <c r="F23" s="17" t="s">
        <v>85</v>
      </c>
      <c r="G23" s="18">
        <v>36687</v>
      </c>
      <c r="H23" s="12" t="s">
        <v>19</v>
      </c>
      <c r="I23" s="12" t="s">
        <v>86</v>
      </c>
      <c r="J23" s="15" t="s">
        <v>87</v>
      </c>
      <c r="K23" s="12" t="s">
        <v>31</v>
      </c>
      <c r="L23" s="12" t="s">
        <v>88</v>
      </c>
      <c r="M23" s="13">
        <v>1</v>
      </c>
      <c r="N23" s="8" t="s">
        <v>656</v>
      </c>
    </row>
    <row r="24" spans="1:14" ht="18.75" customHeight="1" x14ac:dyDescent="0.25">
      <c r="A24" s="8">
        <v>2</v>
      </c>
      <c r="B24" s="15" t="s">
        <v>1</v>
      </c>
      <c r="C24" s="12">
        <v>1342</v>
      </c>
      <c r="D24" s="16">
        <v>2160</v>
      </c>
      <c r="E24" s="17" t="s">
        <v>89</v>
      </c>
      <c r="F24" s="17" t="s">
        <v>90</v>
      </c>
      <c r="G24" s="18">
        <v>35784</v>
      </c>
      <c r="H24" s="12" t="s">
        <v>19</v>
      </c>
      <c r="I24" s="12" t="s">
        <v>86</v>
      </c>
      <c r="J24" s="15" t="s">
        <v>35</v>
      </c>
      <c r="K24" s="12" t="s">
        <v>36</v>
      </c>
      <c r="L24" s="12" t="s">
        <v>602</v>
      </c>
      <c r="M24" s="13">
        <v>2</v>
      </c>
      <c r="N24" s="8" t="s">
        <v>657</v>
      </c>
    </row>
    <row r="25" spans="1:14" ht="18.75" customHeight="1" x14ac:dyDescent="0.25">
      <c r="A25" s="8">
        <v>3</v>
      </c>
      <c r="B25" s="19" t="s">
        <v>1</v>
      </c>
      <c r="C25" s="13">
        <v>1347</v>
      </c>
      <c r="D25" s="13">
        <v>2167</v>
      </c>
      <c r="E25" s="14" t="s">
        <v>91</v>
      </c>
      <c r="F25" s="14" t="s">
        <v>92</v>
      </c>
      <c r="G25" s="13">
        <v>37996</v>
      </c>
      <c r="H25" s="13" t="s">
        <v>19</v>
      </c>
      <c r="I25" s="13" t="s">
        <v>86</v>
      </c>
      <c r="J25" s="19" t="s">
        <v>35</v>
      </c>
      <c r="K25" s="13" t="s">
        <v>36</v>
      </c>
      <c r="L25" s="13" t="s">
        <v>93</v>
      </c>
      <c r="M25" s="13">
        <v>3</v>
      </c>
      <c r="N25" s="8" t="s">
        <v>658</v>
      </c>
    </row>
    <row r="26" spans="1:14" ht="18.75" customHeight="1" x14ac:dyDescent="0.25">
      <c r="A26" s="8">
        <v>4</v>
      </c>
      <c r="B26" s="15" t="s">
        <v>1</v>
      </c>
      <c r="C26" s="13">
        <v>1035</v>
      </c>
      <c r="D26" s="16">
        <v>1032</v>
      </c>
      <c r="E26" s="17" t="s">
        <v>94</v>
      </c>
      <c r="F26" s="17" t="s">
        <v>95</v>
      </c>
      <c r="G26" s="18">
        <v>36887</v>
      </c>
      <c r="H26" s="12" t="s">
        <v>19</v>
      </c>
      <c r="I26" s="12" t="s">
        <v>86</v>
      </c>
      <c r="J26" s="15" t="s">
        <v>96</v>
      </c>
      <c r="K26" s="12" t="s">
        <v>97</v>
      </c>
      <c r="L26" s="12" t="s">
        <v>98</v>
      </c>
      <c r="M26" s="13">
        <v>4</v>
      </c>
      <c r="N26" s="8" t="s">
        <v>655</v>
      </c>
    </row>
    <row r="27" spans="1:14" s="2" customFormat="1" ht="15" customHeight="1" x14ac:dyDescent="0.25">
      <c r="B27" s="63"/>
      <c r="C27" s="60"/>
      <c r="D27" s="60"/>
      <c r="E27" s="64"/>
      <c r="F27" s="64"/>
      <c r="G27" s="60"/>
      <c r="H27" s="60"/>
      <c r="I27" s="60"/>
      <c r="J27" s="63"/>
      <c r="K27" s="60"/>
      <c r="L27" s="1"/>
      <c r="M27" s="1"/>
      <c r="N27" s="13"/>
    </row>
    <row r="28" spans="1:14" ht="18.75" customHeight="1" x14ac:dyDescent="0.25">
      <c r="A28" s="8">
        <v>5</v>
      </c>
      <c r="B28" s="15" t="s">
        <v>1</v>
      </c>
      <c r="C28" s="13">
        <v>1298</v>
      </c>
      <c r="D28" s="16">
        <v>1724</v>
      </c>
      <c r="E28" s="17" t="s">
        <v>99</v>
      </c>
      <c r="F28" s="17" t="s">
        <v>100</v>
      </c>
      <c r="G28" s="18">
        <v>40480</v>
      </c>
      <c r="H28" s="12" t="s">
        <v>19</v>
      </c>
      <c r="I28" s="12" t="s">
        <v>101</v>
      </c>
      <c r="J28" s="15" t="s">
        <v>69</v>
      </c>
      <c r="K28" s="12" t="s">
        <v>70</v>
      </c>
      <c r="L28" s="12" t="s">
        <v>71</v>
      </c>
      <c r="M28" s="13"/>
    </row>
    <row r="29" spans="1:14" ht="18.75" customHeight="1" x14ac:dyDescent="0.25">
      <c r="A29" s="8">
        <v>6</v>
      </c>
      <c r="B29" s="15" t="s">
        <v>1</v>
      </c>
      <c r="C29" s="13">
        <v>1300</v>
      </c>
      <c r="D29" s="16">
        <v>1739</v>
      </c>
      <c r="E29" s="17" t="s">
        <v>102</v>
      </c>
      <c r="F29" s="17" t="s">
        <v>103</v>
      </c>
      <c r="G29" s="18">
        <v>40310</v>
      </c>
      <c r="H29" s="12" t="s">
        <v>19</v>
      </c>
      <c r="I29" s="12" t="s">
        <v>101</v>
      </c>
      <c r="J29" s="15" t="s">
        <v>69</v>
      </c>
      <c r="K29" s="12" t="s">
        <v>70</v>
      </c>
      <c r="L29" s="12" t="s">
        <v>71</v>
      </c>
      <c r="M29" s="13"/>
      <c r="N29" s="13"/>
    </row>
    <row r="30" spans="1:14" ht="18.75" customHeight="1" x14ac:dyDescent="0.25">
      <c r="A30" s="8">
        <v>7</v>
      </c>
      <c r="B30" s="15" t="s">
        <v>1</v>
      </c>
      <c r="C30" s="13">
        <v>1350</v>
      </c>
      <c r="D30" s="16">
        <v>2777</v>
      </c>
      <c r="E30" s="17" t="s">
        <v>104</v>
      </c>
      <c r="F30" s="17" t="s">
        <v>65</v>
      </c>
      <c r="G30" s="18">
        <v>37260</v>
      </c>
      <c r="H30" s="12" t="s">
        <v>19</v>
      </c>
      <c r="I30" s="12" t="s">
        <v>86</v>
      </c>
      <c r="J30" s="15" t="s">
        <v>35</v>
      </c>
      <c r="K30" s="12" t="s">
        <v>36</v>
      </c>
      <c r="L30" s="12" t="s">
        <v>71</v>
      </c>
      <c r="M30" s="13"/>
    </row>
    <row r="31" spans="1:14" s="20" customFormat="1" ht="18.75" customHeight="1" x14ac:dyDescent="0.25">
      <c r="A31" s="8"/>
      <c r="B31" s="15"/>
      <c r="C31" s="13"/>
      <c r="D31" s="16"/>
      <c r="E31" s="17"/>
      <c r="F31" s="17"/>
      <c r="G31" s="18"/>
      <c r="H31" s="12"/>
      <c r="I31" s="12"/>
      <c r="J31" s="15"/>
      <c r="K31" s="12"/>
      <c r="L31" s="12"/>
      <c r="M31" s="13"/>
      <c r="N31" s="1"/>
    </row>
    <row r="32" spans="1:14" ht="18.75" customHeight="1" x14ac:dyDescent="0.25">
      <c r="A32" s="60"/>
      <c r="B32" s="63"/>
      <c r="C32" s="60"/>
      <c r="D32" s="60" t="s">
        <v>105</v>
      </c>
      <c r="E32" s="64" t="s">
        <v>106</v>
      </c>
      <c r="F32" s="64" t="s">
        <v>2</v>
      </c>
      <c r="G32" s="60" t="s">
        <v>107</v>
      </c>
      <c r="H32" s="60"/>
      <c r="I32" s="60"/>
      <c r="J32" s="63" t="s">
        <v>108</v>
      </c>
      <c r="K32" s="60"/>
      <c r="L32" s="1"/>
      <c r="M32" s="1"/>
    </row>
    <row r="33" spans="1:15" ht="18.75" customHeight="1" x14ac:dyDescent="0.25">
      <c r="A33" s="8">
        <v>1</v>
      </c>
      <c r="B33" s="65" t="s">
        <v>109</v>
      </c>
      <c r="C33" s="8">
        <v>1312</v>
      </c>
      <c r="D33" s="8">
        <v>2773</v>
      </c>
      <c r="E33" s="17" t="s">
        <v>110</v>
      </c>
      <c r="F33" s="17" t="s">
        <v>111</v>
      </c>
      <c r="G33" s="18">
        <v>39711</v>
      </c>
      <c r="H33" s="12" t="s">
        <v>19</v>
      </c>
      <c r="I33" s="12" t="s">
        <v>40</v>
      </c>
      <c r="J33" s="15" t="s">
        <v>25</v>
      </c>
      <c r="K33" s="12" t="s">
        <v>26</v>
      </c>
      <c r="L33" s="8">
        <v>22.7</v>
      </c>
      <c r="M33" s="8">
        <v>1</v>
      </c>
      <c r="N33" s="8" t="s">
        <v>641</v>
      </c>
      <c r="O33" s="8"/>
    </row>
    <row r="34" spans="1:15" ht="18.75" customHeight="1" x14ac:dyDescent="0.25">
      <c r="A34" s="8">
        <v>2</v>
      </c>
      <c r="B34" s="15" t="s">
        <v>109</v>
      </c>
      <c r="C34" s="8">
        <v>1039</v>
      </c>
      <c r="E34" s="17" t="s">
        <v>113</v>
      </c>
      <c r="F34" s="17" t="s">
        <v>114</v>
      </c>
      <c r="G34" s="18"/>
      <c r="H34" s="12" t="s">
        <v>19</v>
      </c>
      <c r="I34" s="12" t="s">
        <v>40</v>
      </c>
      <c r="J34" s="15" t="s">
        <v>115</v>
      </c>
      <c r="K34" s="12" t="s">
        <v>116</v>
      </c>
      <c r="L34" s="8">
        <v>23.4</v>
      </c>
      <c r="M34" s="8">
        <v>2</v>
      </c>
      <c r="N34" s="8" t="s">
        <v>642</v>
      </c>
      <c r="O34" s="8"/>
    </row>
    <row r="35" spans="1:15" ht="18.75" customHeight="1" x14ac:dyDescent="0.25">
      <c r="A35" s="8">
        <v>3</v>
      </c>
      <c r="B35" s="15" t="s">
        <v>109</v>
      </c>
      <c r="C35" s="8">
        <v>1311</v>
      </c>
      <c r="D35" s="8">
        <v>1738</v>
      </c>
      <c r="E35" s="17" t="s">
        <v>117</v>
      </c>
      <c r="F35" s="17" t="s">
        <v>118</v>
      </c>
      <c r="G35" s="18"/>
      <c r="H35" s="12" t="s">
        <v>19</v>
      </c>
      <c r="I35" s="12" t="s">
        <v>40</v>
      </c>
      <c r="J35" s="15" t="s">
        <v>25</v>
      </c>
      <c r="K35" s="12" t="s">
        <v>26</v>
      </c>
      <c r="L35" s="8">
        <v>23.8</v>
      </c>
      <c r="M35" s="8">
        <v>3</v>
      </c>
      <c r="N35" s="8" t="s">
        <v>643</v>
      </c>
      <c r="O35" s="8"/>
    </row>
    <row r="36" spans="1:15" ht="18.75" customHeight="1" x14ac:dyDescent="0.25">
      <c r="A36" s="8">
        <v>4</v>
      </c>
      <c r="B36" s="15" t="s">
        <v>109</v>
      </c>
      <c r="C36" s="8">
        <v>1028</v>
      </c>
      <c r="D36" s="8">
        <v>1923</v>
      </c>
      <c r="E36" s="17" t="s">
        <v>119</v>
      </c>
      <c r="F36" s="17" t="s">
        <v>120</v>
      </c>
      <c r="G36" s="18">
        <v>39006</v>
      </c>
      <c r="H36" s="12" t="s">
        <v>19</v>
      </c>
      <c r="I36" s="12" t="s">
        <v>20</v>
      </c>
      <c r="J36" s="15" t="s">
        <v>21</v>
      </c>
      <c r="K36" s="12" t="s">
        <v>22</v>
      </c>
      <c r="L36" s="8">
        <v>24.1</v>
      </c>
      <c r="M36" s="8">
        <v>4</v>
      </c>
    </row>
    <row r="37" spans="1:15" ht="18.75" customHeight="1" x14ac:dyDescent="0.25">
      <c r="A37" s="8">
        <v>5</v>
      </c>
      <c r="B37" s="15" t="s">
        <v>109</v>
      </c>
      <c r="C37" s="8">
        <v>1380</v>
      </c>
      <c r="D37" s="8">
        <v>2866</v>
      </c>
      <c r="E37" s="17" t="s">
        <v>121</v>
      </c>
      <c r="F37" s="17" t="s">
        <v>122</v>
      </c>
      <c r="G37" s="18">
        <v>38511</v>
      </c>
      <c r="H37" s="12" t="s">
        <v>19</v>
      </c>
      <c r="I37" s="12" t="s">
        <v>20</v>
      </c>
      <c r="J37" s="15" t="s">
        <v>41</v>
      </c>
      <c r="K37" s="12" t="s">
        <v>42</v>
      </c>
      <c r="L37" s="8">
        <v>24.4</v>
      </c>
      <c r="M37" s="8">
        <v>5</v>
      </c>
      <c r="O37" s="8" t="s">
        <v>386</v>
      </c>
    </row>
    <row r="38" spans="1:15" ht="18.75" customHeight="1" x14ac:dyDescent="0.25">
      <c r="A38" s="8">
        <v>6</v>
      </c>
      <c r="B38" s="15" t="s">
        <v>109</v>
      </c>
      <c r="C38" s="8">
        <v>1097</v>
      </c>
      <c r="D38" s="8">
        <v>1334</v>
      </c>
      <c r="E38" s="17" t="s">
        <v>123</v>
      </c>
      <c r="F38" s="17" t="s">
        <v>124</v>
      </c>
      <c r="G38" s="18"/>
      <c r="H38" s="12" t="s">
        <v>19</v>
      </c>
      <c r="I38" s="12" t="s">
        <v>20</v>
      </c>
      <c r="J38" s="15" t="s">
        <v>125</v>
      </c>
      <c r="K38" s="12" t="s">
        <v>116</v>
      </c>
      <c r="L38" s="8">
        <v>24.8</v>
      </c>
      <c r="M38" s="8">
        <v>6</v>
      </c>
      <c r="N38" s="1"/>
      <c r="O38" s="21"/>
    </row>
    <row r="39" spans="1:15" ht="18.75" customHeight="1" x14ac:dyDescent="0.25">
      <c r="B39" s="15" t="s">
        <v>109</v>
      </c>
      <c r="C39" s="8">
        <v>1033</v>
      </c>
      <c r="E39" s="17" t="s">
        <v>126</v>
      </c>
      <c r="F39" s="17" t="s">
        <v>127</v>
      </c>
      <c r="G39" s="18"/>
      <c r="H39" s="12" t="s">
        <v>19</v>
      </c>
      <c r="I39" s="12" t="s">
        <v>40</v>
      </c>
      <c r="J39" s="15" t="s">
        <v>21</v>
      </c>
      <c r="K39" s="12" t="s">
        <v>22</v>
      </c>
      <c r="L39" s="8">
        <v>25.7</v>
      </c>
      <c r="M39" s="8">
        <v>7</v>
      </c>
    </row>
    <row r="40" spans="1:15" ht="18.75" customHeight="1" x14ac:dyDescent="0.25">
      <c r="A40" s="60"/>
      <c r="B40" s="19"/>
      <c r="C40" s="13"/>
      <c r="D40" s="13"/>
      <c r="E40" s="14"/>
      <c r="F40" s="14"/>
      <c r="G40" s="18"/>
      <c r="H40" s="13"/>
      <c r="I40" s="13"/>
      <c r="J40" s="19"/>
      <c r="K40" s="13"/>
      <c r="L40" s="13"/>
      <c r="M40" s="13"/>
      <c r="O40" s="8"/>
    </row>
    <row r="41" spans="1:15" ht="18.75" customHeight="1" x14ac:dyDescent="0.25">
      <c r="B41" s="63"/>
      <c r="C41" s="60"/>
      <c r="D41" s="60" t="s">
        <v>128</v>
      </c>
      <c r="E41" s="64" t="s">
        <v>106</v>
      </c>
      <c r="F41" s="64" t="s">
        <v>2</v>
      </c>
      <c r="G41" s="60" t="s">
        <v>129</v>
      </c>
      <c r="H41" s="60"/>
      <c r="I41" s="60"/>
      <c r="J41" s="63" t="s">
        <v>130</v>
      </c>
      <c r="K41" s="60"/>
      <c r="L41" s="1"/>
      <c r="M41" s="1"/>
      <c r="N41" s="13"/>
      <c r="O41" s="1"/>
    </row>
    <row r="42" spans="1:15" s="2" customFormat="1" ht="18.75" customHeight="1" x14ac:dyDescent="0.25">
      <c r="A42" s="8">
        <v>3</v>
      </c>
      <c r="B42" s="15" t="s">
        <v>109</v>
      </c>
      <c r="C42" s="8">
        <v>1355</v>
      </c>
      <c r="D42" s="8"/>
      <c r="E42" s="17" t="s">
        <v>131</v>
      </c>
      <c r="F42" s="17" t="s">
        <v>132</v>
      </c>
      <c r="G42" s="18"/>
      <c r="H42" s="12" t="s">
        <v>19</v>
      </c>
      <c r="I42" s="12" t="s">
        <v>20</v>
      </c>
      <c r="J42" s="15" t="s">
        <v>133</v>
      </c>
      <c r="K42" s="12" t="s">
        <v>26</v>
      </c>
      <c r="L42" s="8">
        <v>21.6</v>
      </c>
      <c r="M42" s="8">
        <v>1</v>
      </c>
      <c r="N42" s="8" t="s">
        <v>112</v>
      </c>
      <c r="O42" s="8">
        <v>4</v>
      </c>
    </row>
    <row r="43" spans="1:15" s="2" customFormat="1" ht="18.75" customHeight="1" x14ac:dyDescent="0.25">
      <c r="A43" s="8">
        <v>4</v>
      </c>
      <c r="B43" s="15" t="s">
        <v>109</v>
      </c>
      <c r="C43" s="8">
        <v>1372</v>
      </c>
      <c r="D43" s="8"/>
      <c r="E43" s="17" t="s">
        <v>134</v>
      </c>
      <c r="F43" s="17" t="s">
        <v>332</v>
      </c>
      <c r="G43" s="18"/>
      <c r="H43" s="12" t="s">
        <v>19</v>
      </c>
      <c r="I43" s="12" t="s">
        <v>20</v>
      </c>
      <c r="J43" s="15" t="s">
        <v>136</v>
      </c>
      <c r="K43" s="12"/>
      <c r="L43" s="8">
        <v>22</v>
      </c>
      <c r="M43" s="8">
        <v>2</v>
      </c>
      <c r="N43" s="13" t="s">
        <v>112</v>
      </c>
      <c r="O43" s="1">
        <v>6</v>
      </c>
    </row>
    <row r="44" spans="1:15" ht="18.75" customHeight="1" x14ac:dyDescent="0.25">
      <c r="A44" s="8">
        <v>5</v>
      </c>
      <c r="B44" s="15" t="s">
        <v>109</v>
      </c>
      <c r="C44" s="8">
        <v>1343</v>
      </c>
      <c r="E44" s="17" t="s">
        <v>137</v>
      </c>
      <c r="F44" s="17" t="s">
        <v>138</v>
      </c>
      <c r="G44" s="18"/>
      <c r="H44" s="12" t="s">
        <v>19</v>
      </c>
      <c r="I44" s="12"/>
      <c r="J44" s="15" t="s">
        <v>125</v>
      </c>
      <c r="K44" s="12" t="s">
        <v>116</v>
      </c>
      <c r="L44" s="8">
        <v>22.4</v>
      </c>
      <c r="M44" s="8">
        <v>3</v>
      </c>
      <c r="N44" s="8" t="s">
        <v>112</v>
      </c>
      <c r="O44" s="8">
        <v>7</v>
      </c>
    </row>
    <row r="45" spans="1:15" ht="18.75" customHeight="1" x14ac:dyDescent="0.25">
      <c r="A45" s="8">
        <v>6</v>
      </c>
      <c r="B45" s="15" t="s">
        <v>109</v>
      </c>
      <c r="C45" s="8">
        <v>1092</v>
      </c>
      <c r="E45" s="17" t="s">
        <v>139</v>
      </c>
      <c r="F45" s="17" t="s">
        <v>140</v>
      </c>
      <c r="G45" s="18"/>
      <c r="H45" s="12" t="s">
        <v>19</v>
      </c>
      <c r="I45" s="12" t="s">
        <v>20</v>
      </c>
      <c r="J45" s="15" t="s">
        <v>25</v>
      </c>
      <c r="K45" s="12" t="s">
        <v>26</v>
      </c>
      <c r="L45" s="8">
        <v>22.7</v>
      </c>
      <c r="M45" s="8">
        <v>4</v>
      </c>
      <c r="N45" s="8" t="s">
        <v>141</v>
      </c>
      <c r="O45" s="8">
        <v>1</v>
      </c>
    </row>
    <row r="46" spans="1:15" ht="18.75" customHeight="1" x14ac:dyDescent="0.25">
      <c r="A46" s="8">
        <v>7</v>
      </c>
      <c r="B46" s="15" t="s">
        <v>109</v>
      </c>
      <c r="C46" s="8">
        <v>1332</v>
      </c>
      <c r="E46" s="17" t="s">
        <v>142</v>
      </c>
      <c r="F46" s="17" t="s">
        <v>143</v>
      </c>
      <c r="G46" s="18"/>
      <c r="H46" s="12" t="s">
        <v>19</v>
      </c>
      <c r="I46" s="12" t="s">
        <v>20</v>
      </c>
      <c r="J46" s="15" t="s">
        <v>144</v>
      </c>
      <c r="K46" s="12" t="s">
        <v>31</v>
      </c>
      <c r="L46" s="8">
        <v>23.1</v>
      </c>
      <c r="M46" s="8">
        <v>5</v>
      </c>
      <c r="N46" s="8" t="s">
        <v>141</v>
      </c>
      <c r="O46" s="1">
        <v>8</v>
      </c>
    </row>
    <row r="47" spans="1:15" ht="18.75" customHeight="1" x14ac:dyDescent="0.25">
      <c r="B47" s="15" t="s">
        <v>109</v>
      </c>
      <c r="C47" s="8">
        <v>1311</v>
      </c>
      <c r="E47" s="17" t="s">
        <v>598</v>
      </c>
      <c r="F47" s="17" t="s">
        <v>145</v>
      </c>
      <c r="G47" s="18"/>
      <c r="H47" s="12" t="s">
        <v>19</v>
      </c>
      <c r="I47" s="12" t="s">
        <v>146</v>
      </c>
      <c r="J47" s="15" t="s">
        <v>25</v>
      </c>
      <c r="K47" s="12" t="s">
        <v>26</v>
      </c>
      <c r="L47" s="8">
        <v>23.5</v>
      </c>
      <c r="M47" s="8">
        <v>6</v>
      </c>
      <c r="O47" s="8"/>
    </row>
    <row r="48" spans="1:15" ht="18.75" customHeight="1" x14ac:dyDescent="0.25">
      <c r="B48" s="15" t="s">
        <v>109</v>
      </c>
      <c r="C48" s="8">
        <v>1079</v>
      </c>
      <c r="E48" s="17" t="s">
        <v>147</v>
      </c>
      <c r="F48" s="17" t="s">
        <v>148</v>
      </c>
      <c r="G48" s="18"/>
      <c r="H48" s="12" t="s">
        <v>19</v>
      </c>
      <c r="I48" s="12" t="s">
        <v>149</v>
      </c>
      <c r="J48" s="15" t="s">
        <v>150</v>
      </c>
      <c r="K48" s="12" t="s">
        <v>22</v>
      </c>
      <c r="L48" s="8">
        <v>23.8</v>
      </c>
      <c r="M48" s="8">
        <v>7</v>
      </c>
      <c r="O48" s="8"/>
    </row>
    <row r="49" spans="1:14" s="2" customFormat="1" ht="15" customHeight="1" x14ac:dyDescent="0.25">
      <c r="A49" s="8"/>
      <c r="B49" s="15"/>
      <c r="C49" s="8"/>
      <c r="D49" s="8"/>
      <c r="E49" s="17"/>
      <c r="F49" s="17"/>
      <c r="G49" s="18"/>
      <c r="H49" s="12"/>
      <c r="I49" s="12"/>
      <c r="J49" s="15"/>
      <c r="K49" s="12"/>
      <c r="L49" s="8"/>
      <c r="M49" s="8"/>
      <c r="N49" s="13"/>
    </row>
    <row r="50" spans="1:14" s="2" customFormat="1" ht="18.75" customHeight="1" x14ac:dyDescent="0.25">
      <c r="A50" s="8"/>
      <c r="B50" s="15" t="s">
        <v>109</v>
      </c>
      <c r="C50" s="8">
        <v>1319</v>
      </c>
      <c r="D50" s="8"/>
      <c r="E50" s="17" t="s">
        <v>151</v>
      </c>
      <c r="F50" s="17" t="s">
        <v>152</v>
      </c>
      <c r="G50" s="18"/>
      <c r="H50" s="12" t="s">
        <v>19</v>
      </c>
      <c r="I50" s="12"/>
      <c r="J50" s="15" t="s">
        <v>25</v>
      </c>
      <c r="K50" s="12" t="s">
        <v>26</v>
      </c>
      <c r="L50" s="8"/>
      <c r="M50" s="8"/>
      <c r="N50" s="1"/>
    </row>
    <row r="51" spans="1:14" s="2" customFormat="1" ht="18.75" customHeight="1" x14ac:dyDescent="0.25">
      <c r="A51" s="60"/>
      <c r="B51" s="15"/>
      <c r="C51" s="8"/>
      <c r="D51" s="8"/>
      <c r="E51" s="17"/>
      <c r="F51" s="17"/>
      <c r="G51" s="18"/>
      <c r="H51" s="12"/>
      <c r="I51" s="12"/>
      <c r="J51" s="15"/>
      <c r="K51" s="12"/>
      <c r="L51" s="8"/>
      <c r="M51" s="8"/>
      <c r="N51" s="1"/>
    </row>
    <row r="52" spans="1:14" s="2" customFormat="1" ht="18.75" customHeight="1" x14ac:dyDescent="0.25">
      <c r="A52" s="3" t="s">
        <v>4</v>
      </c>
      <c r="B52" s="63"/>
      <c r="C52" s="60"/>
      <c r="D52" s="60" t="s">
        <v>153</v>
      </c>
      <c r="E52" s="64" t="s">
        <v>106</v>
      </c>
      <c r="F52" s="64" t="s">
        <v>2</v>
      </c>
      <c r="G52" s="60" t="s">
        <v>154</v>
      </c>
      <c r="H52" s="60"/>
      <c r="I52" s="60"/>
      <c r="J52" s="63"/>
      <c r="K52" s="60"/>
      <c r="L52" s="1"/>
      <c r="M52" s="1"/>
      <c r="N52" s="1"/>
    </row>
    <row r="53" spans="1:14" s="2" customFormat="1" ht="18.75" customHeight="1" x14ac:dyDescent="0.25">
      <c r="A53" s="8">
        <v>6</v>
      </c>
      <c r="B53" s="4" t="s">
        <v>5</v>
      </c>
      <c r="C53" s="3" t="s">
        <v>6</v>
      </c>
      <c r="D53" s="5" t="s">
        <v>7</v>
      </c>
      <c r="E53" s="6" t="s">
        <v>8</v>
      </c>
      <c r="F53" s="6" t="s">
        <v>9</v>
      </c>
      <c r="G53" s="7" t="s">
        <v>10</v>
      </c>
      <c r="H53" s="3" t="s">
        <v>11</v>
      </c>
      <c r="I53" s="3" t="s">
        <v>12</v>
      </c>
      <c r="J53" s="4" t="s">
        <v>13</v>
      </c>
      <c r="K53" s="3" t="s">
        <v>14</v>
      </c>
      <c r="L53" s="3" t="s">
        <v>15</v>
      </c>
      <c r="M53" s="3" t="s">
        <v>16</v>
      </c>
      <c r="N53" s="13"/>
    </row>
    <row r="54" spans="1:14" s="2" customFormat="1" ht="18.75" customHeight="1" x14ac:dyDescent="0.25">
      <c r="A54" s="66">
        <v>1</v>
      </c>
      <c r="B54" s="15" t="s">
        <v>109</v>
      </c>
      <c r="C54" s="8">
        <v>1043</v>
      </c>
      <c r="D54" s="8">
        <v>2845</v>
      </c>
      <c r="E54" s="17" t="s">
        <v>155</v>
      </c>
      <c r="F54" s="17" t="s">
        <v>156</v>
      </c>
      <c r="G54" s="18"/>
      <c r="H54" s="12" t="s">
        <v>19</v>
      </c>
      <c r="I54" s="12" t="s">
        <v>101</v>
      </c>
      <c r="J54" s="15" t="s">
        <v>157</v>
      </c>
      <c r="K54" s="12" t="s">
        <v>75</v>
      </c>
      <c r="L54" s="13">
        <v>23.7</v>
      </c>
      <c r="M54" s="8">
        <v>1</v>
      </c>
      <c r="N54" s="8"/>
    </row>
    <row r="55" spans="1:14" s="2" customFormat="1" ht="18.75" customHeight="1" x14ac:dyDescent="0.25">
      <c r="A55" s="8">
        <v>5</v>
      </c>
      <c r="B55" s="65" t="s">
        <v>109</v>
      </c>
      <c r="C55" s="66">
        <v>1049</v>
      </c>
      <c r="D55" s="66">
        <v>1086</v>
      </c>
      <c r="E55" s="67" t="s">
        <v>158</v>
      </c>
      <c r="F55" s="67" t="s">
        <v>159</v>
      </c>
      <c r="G55" s="66">
        <v>39932</v>
      </c>
      <c r="H55" s="66" t="s">
        <v>19</v>
      </c>
      <c r="I55" s="66" t="s">
        <v>101</v>
      </c>
      <c r="J55" s="65" t="s">
        <v>157</v>
      </c>
      <c r="K55" s="66" t="s">
        <v>36</v>
      </c>
      <c r="L55" s="13">
        <v>24.3</v>
      </c>
      <c r="M55" s="13">
        <v>2</v>
      </c>
      <c r="N55" s="13"/>
    </row>
    <row r="56" spans="1:14" s="2" customFormat="1" ht="18.75" customHeight="1" x14ac:dyDescent="0.25">
      <c r="A56" s="8">
        <v>2</v>
      </c>
      <c r="B56" s="15" t="s">
        <v>109</v>
      </c>
      <c r="C56" s="8">
        <v>1004</v>
      </c>
      <c r="D56" s="8">
        <v>1607</v>
      </c>
      <c r="E56" s="17" t="s">
        <v>160</v>
      </c>
      <c r="F56" s="17" t="s">
        <v>161</v>
      </c>
      <c r="G56" s="18">
        <v>40073</v>
      </c>
      <c r="H56" s="12" t="s">
        <v>19</v>
      </c>
      <c r="I56" s="12" t="s">
        <v>101</v>
      </c>
      <c r="J56" s="15" t="s">
        <v>162</v>
      </c>
      <c r="K56" s="12" t="s">
        <v>26</v>
      </c>
      <c r="L56" s="13">
        <v>24.5</v>
      </c>
      <c r="M56" s="8">
        <v>3</v>
      </c>
      <c r="N56" s="8"/>
    </row>
    <row r="57" spans="1:14" s="2" customFormat="1" ht="18.75" customHeight="1" x14ac:dyDescent="0.25">
      <c r="A57" s="8">
        <v>3</v>
      </c>
      <c r="B57" s="15" t="s">
        <v>109</v>
      </c>
      <c r="C57" s="8">
        <v>1054</v>
      </c>
      <c r="D57" s="8">
        <v>1566</v>
      </c>
      <c r="E57" s="17" t="s">
        <v>163</v>
      </c>
      <c r="F57" s="17" t="s">
        <v>164</v>
      </c>
      <c r="G57" s="18">
        <v>40317</v>
      </c>
      <c r="H57" s="12" t="s">
        <v>19</v>
      </c>
      <c r="I57" s="12" t="s">
        <v>101</v>
      </c>
      <c r="J57" s="15" t="s">
        <v>74</v>
      </c>
      <c r="K57" s="12" t="s">
        <v>75</v>
      </c>
      <c r="L57" s="13">
        <v>25.6</v>
      </c>
      <c r="M57" s="8">
        <v>4</v>
      </c>
      <c r="N57" s="8"/>
    </row>
    <row r="58" spans="1:14" s="2" customFormat="1" ht="18.75" customHeight="1" x14ac:dyDescent="0.25">
      <c r="A58" s="8">
        <v>4</v>
      </c>
      <c r="B58" s="15" t="s">
        <v>109</v>
      </c>
      <c r="C58" s="8">
        <v>1325</v>
      </c>
      <c r="D58" s="8">
        <v>2705</v>
      </c>
      <c r="E58" s="17" t="s">
        <v>165</v>
      </c>
      <c r="F58" s="17" t="s">
        <v>166</v>
      </c>
      <c r="G58" s="18">
        <v>40141</v>
      </c>
      <c r="H58" s="12" t="s">
        <v>19</v>
      </c>
      <c r="I58" s="12" t="s">
        <v>101</v>
      </c>
      <c r="J58" s="15" t="s">
        <v>25</v>
      </c>
      <c r="K58" s="12" t="s">
        <v>26</v>
      </c>
      <c r="L58" s="13">
        <v>26.1</v>
      </c>
      <c r="M58" s="8">
        <v>5</v>
      </c>
      <c r="N58" s="8"/>
    </row>
    <row r="59" spans="1:14" s="2" customFormat="1" ht="18.75" customHeight="1" x14ac:dyDescent="0.25">
      <c r="A59" s="8">
        <v>7</v>
      </c>
      <c r="B59" s="15" t="s">
        <v>109</v>
      </c>
      <c r="C59" s="8">
        <v>1082</v>
      </c>
      <c r="D59" s="8">
        <v>1565</v>
      </c>
      <c r="E59" s="17" t="s">
        <v>167</v>
      </c>
      <c r="F59" s="17" t="s">
        <v>168</v>
      </c>
      <c r="G59" s="18">
        <v>40100</v>
      </c>
      <c r="H59" s="12" t="s">
        <v>19</v>
      </c>
      <c r="I59" s="12" t="s">
        <v>101</v>
      </c>
      <c r="J59" s="15" t="s">
        <v>74</v>
      </c>
      <c r="K59" s="12" t="s">
        <v>75</v>
      </c>
      <c r="L59" s="13">
        <v>26.5</v>
      </c>
      <c r="M59" s="8">
        <v>6</v>
      </c>
      <c r="N59" s="8"/>
    </row>
    <row r="60" spans="1:14" s="2" customFormat="1" ht="18.75" customHeight="1" x14ac:dyDescent="0.25">
      <c r="A60" s="3"/>
      <c r="B60" s="15" t="s">
        <v>109</v>
      </c>
      <c r="C60" s="8">
        <v>1075</v>
      </c>
      <c r="D60" s="8">
        <v>1149</v>
      </c>
      <c r="E60" s="17" t="s">
        <v>169</v>
      </c>
      <c r="F60" s="17" t="s">
        <v>170</v>
      </c>
      <c r="G60" s="18">
        <v>40079</v>
      </c>
      <c r="H60" s="12" t="s">
        <v>19</v>
      </c>
      <c r="I60" s="12" t="s">
        <v>101</v>
      </c>
      <c r="J60" s="15" t="s">
        <v>74</v>
      </c>
      <c r="K60" s="12" t="s">
        <v>75</v>
      </c>
      <c r="L60" s="13">
        <v>26.9</v>
      </c>
      <c r="M60" s="8">
        <v>7</v>
      </c>
      <c r="N60" s="1"/>
    </row>
    <row r="61" spans="1:14" s="2" customFormat="1" ht="18.75" customHeight="1" x14ac:dyDescent="0.25">
      <c r="A61" s="60"/>
      <c r="B61" s="4"/>
      <c r="C61" s="3"/>
      <c r="D61" s="5"/>
      <c r="E61" s="6"/>
      <c r="F61" s="6"/>
      <c r="G61" s="7"/>
      <c r="H61" s="3"/>
      <c r="I61" s="3"/>
      <c r="J61" s="4"/>
      <c r="K61" s="3"/>
      <c r="L61" s="3"/>
      <c r="M61" s="3"/>
      <c r="N61" s="13"/>
    </row>
    <row r="62" spans="1:14" s="2" customFormat="1" ht="18.75" customHeight="1" x14ac:dyDescent="0.25">
      <c r="A62" s="3" t="s">
        <v>4</v>
      </c>
      <c r="B62" s="63"/>
      <c r="C62" s="60"/>
      <c r="D62" s="60" t="s">
        <v>171</v>
      </c>
      <c r="E62" s="64" t="s">
        <v>106</v>
      </c>
      <c r="F62" s="64" t="s">
        <v>19</v>
      </c>
      <c r="G62" s="60" t="s">
        <v>172</v>
      </c>
      <c r="H62" s="60"/>
      <c r="I62" s="60"/>
      <c r="J62" s="63" t="s">
        <v>173</v>
      </c>
      <c r="K62" s="60"/>
      <c r="L62" s="1"/>
      <c r="M62" s="1"/>
      <c r="N62" s="13"/>
    </row>
    <row r="63" spans="1:14" s="2" customFormat="1" ht="18.75" customHeight="1" x14ac:dyDescent="0.25">
      <c r="A63" s="13">
        <v>5</v>
      </c>
      <c r="B63" s="4" t="s">
        <v>5</v>
      </c>
      <c r="C63" s="3" t="s">
        <v>6</v>
      </c>
      <c r="D63" s="5" t="s">
        <v>7</v>
      </c>
      <c r="E63" s="6" t="s">
        <v>8</v>
      </c>
      <c r="F63" s="6" t="s">
        <v>9</v>
      </c>
      <c r="G63" s="7" t="s">
        <v>10</v>
      </c>
      <c r="H63" s="3" t="s">
        <v>11</v>
      </c>
      <c r="I63" s="3" t="s">
        <v>12</v>
      </c>
      <c r="J63" s="4" t="s">
        <v>13</v>
      </c>
      <c r="K63" s="3" t="s">
        <v>14</v>
      </c>
      <c r="L63" s="3" t="s">
        <v>15</v>
      </c>
      <c r="M63" s="3" t="s">
        <v>16</v>
      </c>
      <c r="N63" s="13"/>
    </row>
    <row r="64" spans="1:14" s="2" customFormat="1" ht="18.75" customHeight="1" x14ac:dyDescent="0.25">
      <c r="A64" s="13">
        <v>4</v>
      </c>
      <c r="B64" s="15" t="s">
        <v>109</v>
      </c>
      <c r="C64" s="8">
        <v>1352</v>
      </c>
      <c r="D64" s="8">
        <v>2159</v>
      </c>
      <c r="E64" s="17" t="s">
        <v>174</v>
      </c>
      <c r="F64" s="17" t="s">
        <v>175</v>
      </c>
      <c r="G64" s="18">
        <v>36934</v>
      </c>
      <c r="H64" s="12" t="s">
        <v>19</v>
      </c>
      <c r="I64" s="12" t="s">
        <v>86</v>
      </c>
      <c r="J64" s="15" t="s">
        <v>35</v>
      </c>
      <c r="K64" s="12" t="s">
        <v>36</v>
      </c>
      <c r="L64" s="22">
        <v>22</v>
      </c>
      <c r="M64" s="8">
        <v>1</v>
      </c>
      <c r="N64" s="13"/>
    </row>
    <row r="65" spans="1:14" s="2" customFormat="1" ht="18.75" customHeight="1" x14ac:dyDescent="0.25">
      <c r="A65" s="13">
        <v>3</v>
      </c>
      <c r="B65" s="15" t="s">
        <v>109</v>
      </c>
      <c r="C65" s="8">
        <v>1389</v>
      </c>
      <c r="D65" s="8">
        <v>1907</v>
      </c>
      <c r="E65" s="17" t="s">
        <v>176</v>
      </c>
      <c r="F65" s="17" t="s">
        <v>177</v>
      </c>
      <c r="G65" s="18">
        <v>33879</v>
      </c>
      <c r="H65" s="12" t="s">
        <v>19</v>
      </c>
      <c r="I65" s="12" t="s">
        <v>86</v>
      </c>
      <c r="J65" s="15" t="s">
        <v>178</v>
      </c>
      <c r="K65" s="12" t="s">
        <v>36</v>
      </c>
      <c r="L65" s="13">
        <v>22.5</v>
      </c>
      <c r="M65" s="8">
        <v>2</v>
      </c>
      <c r="N65" s="13"/>
    </row>
    <row r="66" spans="1:14" s="2" customFormat="1" ht="18.75" customHeight="1" x14ac:dyDescent="0.25">
      <c r="A66" s="13">
        <v>7</v>
      </c>
      <c r="B66" s="15" t="s">
        <v>109</v>
      </c>
      <c r="C66" s="8">
        <v>1174</v>
      </c>
      <c r="D66" s="8">
        <v>2071</v>
      </c>
      <c r="E66" s="17" t="s">
        <v>179</v>
      </c>
      <c r="F66" s="17" t="s">
        <v>180</v>
      </c>
      <c r="G66" s="18">
        <v>36789</v>
      </c>
      <c r="H66" s="12" t="s">
        <v>19</v>
      </c>
      <c r="I66" s="12" t="s">
        <v>86</v>
      </c>
      <c r="J66" s="15" t="s">
        <v>181</v>
      </c>
      <c r="K66" s="12" t="s">
        <v>75</v>
      </c>
      <c r="L66" s="13">
        <v>23.2</v>
      </c>
      <c r="M66" s="8">
        <v>3</v>
      </c>
      <c r="N66" s="13"/>
    </row>
    <row r="67" spans="1:14" s="2" customFormat="1" ht="18.75" customHeight="1" x14ac:dyDescent="0.25">
      <c r="A67" s="13">
        <v>2</v>
      </c>
      <c r="B67" s="15" t="s">
        <v>109</v>
      </c>
      <c r="C67" s="8">
        <v>2531</v>
      </c>
      <c r="D67" s="8">
        <v>1562</v>
      </c>
      <c r="E67" s="14" t="s">
        <v>182</v>
      </c>
      <c r="F67" s="14" t="s">
        <v>183</v>
      </c>
      <c r="G67" s="23">
        <v>32407</v>
      </c>
      <c r="H67" s="13" t="s">
        <v>19</v>
      </c>
      <c r="I67" s="12" t="s">
        <v>184</v>
      </c>
      <c r="J67" s="19" t="s">
        <v>185</v>
      </c>
      <c r="K67" s="12" t="s">
        <v>42</v>
      </c>
      <c r="L67" s="13">
        <v>23.8</v>
      </c>
      <c r="M67" s="8">
        <v>4</v>
      </c>
      <c r="N67" s="13"/>
    </row>
    <row r="68" spans="1:14" s="2" customFormat="1" ht="18.75" customHeight="1" x14ac:dyDescent="0.25">
      <c r="A68" s="3"/>
      <c r="B68" s="15" t="s">
        <v>109</v>
      </c>
      <c r="C68" s="8">
        <v>2524</v>
      </c>
      <c r="D68" s="8">
        <v>1741</v>
      </c>
      <c r="E68" s="17" t="s">
        <v>186</v>
      </c>
      <c r="F68" s="17" t="s">
        <v>187</v>
      </c>
      <c r="G68" s="18">
        <v>36814</v>
      </c>
      <c r="H68" s="12" t="s">
        <v>19</v>
      </c>
      <c r="I68" s="12" t="s">
        <v>86</v>
      </c>
      <c r="J68" s="15" t="s">
        <v>69</v>
      </c>
      <c r="K68" s="12" t="s">
        <v>70</v>
      </c>
      <c r="L68" s="13">
        <v>31.1</v>
      </c>
      <c r="M68" s="8">
        <v>5</v>
      </c>
      <c r="N68" s="13"/>
    </row>
    <row r="69" spans="1:14" s="2" customFormat="1" ht="18.75" customHeight="1" x14ac:dyDescent="0.25">
      <c r="B69" s="4"/>
      <c r="C69" s="3"/>
      <c r="D69" s="5"/>
      <c r="E69" s="6"/>
      <c r="F69" s="6"/>
      <c r="G69" s="7"/>
      <c r="H69" s="3"/>
      <c r="I69" s="3"/>
      <c r="J69" s="4"/>
      <c r="K69" s="3"/>
      <c r="L69" s="3"/>
      <c r="M69" s="3"/>
      <c r="N69" s="13"/>
    </row>
    <row r="70" spans="1:14" s="2" customFormat="1" ht="18.75" customHeight="1" x14ac:dyDescent="0.25">
      <c r="A70" s="66">
        <v>1</v>
      </c>
      <c r="B70" s="15" t="s">
        <v>109</v>
      </c>
      <c r="C70" s="66">
        <v>1323</v>
      </c>
      <c r="D70" s="66">
        <v>2295</v>
      </c>
      <c r="E70" s="67" t="s">
        <v>188</v>
      </c>
      <c r="F70" s="67" t="s">
        <v>189</v>
      </c>
      <c r="G70" s="68">
        <v>35800</v>
      </c>
      <c r="H70" s="66" t="s">
        <v>19</v>
      </c>
      <c r="I70" s="69" t="s">
        <v>86</v>
      </c>
      <c r="J70" s="65" t="s">
        <v>25</v>
      </c>
      <c r="K70" s="69" t="s">
        <v>26</v>
      </c>
      <c r="L70" s="13"/>
      <c r="M70" s="13"/>
      <c r="N70" s="13"/>
    </row>
    <row r="71" spans="1:14" s="2" customFormat="1" ht="18.75" customHeight="1" x14ac:dyDescent="0.25">
      <c r="A71" s="13">
        <v>6</v>
      </c>
      <c r="B71" s="15" t="s">
        <v>109</v>
      </c>
      <c r="C71" s="8">
        <v>1340</v>
      </c>
      <c r="D71" s="8">
        <v>2161</v>
      </c>
      <c r="E71" s="17" t="s">
        <v>190</v>
      </c>
      <c r="F71" s="17" t="s">
        <v>191</v>
      </c>
      <c r="G71" s="18">
        <v>36689</v>
      </c>
      <c r="H71" s="12" t="s">
        <v>19</v>
      </c>
      <c r="I71" s="12" t="s">
        <v>86</v>
      </c>
      <c r="J71" s="15" t="s">
        <v>35</v>
      </c>
      <c r="K71" s="12" t="s">
        <v>36</v>
      </c>
      <c r="L71" s="13" t="s">
        <v>71</v>
      </c>
      <c r="M71" s="8"/>
      <c r="N71" s="1"/>
    </row>
    <row r="72" spans="1:14" s="2" customFormat="1" ht="18.75" customHeight="1" x14ac:dyDescent="0.25">
      <c r="A72" s="8"/>
      <c r="B72" s="15"/>
      <c r="C72" s="8"/>
      <c r="D72" s="8"/>
      <c r="E72" s="14"/>
      <c r="F72" s="14"/>
      <c r="G72" s="23"/>
      <c r="H72" s="13"/>
      <c r="I72" s="12"/>
      <c r="J72" s="19"/>
      <c r="K72" s="12"/>
      <c r="L72" s="13"/>
      <c r="M72" s="8"/>
      <c r="N72" s="13"/>
    </row>
    <row r="73" spans="1:14" s="2" customFormat="1" ht="18.75" customHeight="1" x14ac:dyDescent="0.25">
      <c r="A73" s="60"/>
      <c r="B73" s="15"/>
      <c r="C73" s="13"/>
      <c r="D73" s="16"/>
      <c r="E73" s="17"/>
      <c r="F73" s="17"/>
      <c r="G73" s="18"/>
      <c r="H73" s="12"/>
      <c r="I73" s="12"/>
      <c r="J73" s="15"/>
      <c r="K73" s="12"/>
      <c r="L73" s="8"/>
      <c r="M73" s="8"/>
      <c r="N73" s="13"/>
    </row>
    <row r="74" spans="1:14" ht="18.75" customHeight="1" x14ac:dyDescent="0.25">
      <c r="A74" s="3" t="s">
        <v>4</v>
      </c>
      <c r="B74" s="63"/>
      <c r="C74" s="60"/>
      <c r="D74" s="60" t="s">
        <v>192</v>
      </c>
      <c r="E74" s="64" t="s">
        <v>193</v>
      </c>
      <c r="F74" s="64" t="s">
        <v>2</v>
      </c>
      <c r="G74" s="60" t="s">
        <v>3</v>
      </c>
      <c r="H74" s="60"/>
      <c r="I74" s="60"/>
      <c r="J74" s="63"/>
      <c r="K74" s="60"/>
      <c r="L74" s="1"/>
      <c r="M74" s="1"/>
    </row>
    <row r="75" spans="1:14" ht="18.75" customHeight="1" x14ac:dyDescent="0.25">
      <c r="A75" s="13">
        <v>1</v>
      </c>
      <c r="B75" s="4" t="s">
        <v>5</v>
      </c>
      <c r="C75" s="3" t="s">
        <v>6</v>
      </c>
      <c r="D75" s="5" t="s">
        <v>7</v>
      </c>
      <c r="E75" s="6" t="s">
        <v>8</v>
      </c>
      <c r="F75" s="6" t="s">
        <v>9</v>
      </c>
      <c r="G75" s="7" t="s">
        <v>10</v>
      </c>
      <c r="H75" s="3" t="s">
        <v>11</v>
      </c>
      <c r="I75" s="3" t="s">
        <v>12</v>
      </c>
      <c r="J75" s="4" t="s">
        <v>13</v>
      </c>
      <c r="K75" s="3" t="s">
        <v>14</v>
      </c>
      <c r="L75" s="3" t="s">
        <v>15</v>
      </c>
      <c r="M75" s="3" t="s">
        <v>16</v>
      </c>
    </row>
    <row r="76" spans="1:14" ht="18.75" customHeight="1" x14ac:dyDescent="0.25">
      <c r="A76" s="13">
        <v>2</v>
      </c>
      <c r="B76" s="15" t="s">
        <v>193</v>
      </c>
      <c r="C76" s="13">
        <v>1099</v>
      </c>
      <c r="D76" s="13">
        <v>1209</v>
      </c>
      <c r="E76" s="17" t="s">
        <v>194</v>
      </c>
      <c r="F76" s="17" t="s">
        <v>195</v>
      </c>
      <c r="G76" s="18">
        <v>38414</v>
      </c>
      <c r="H76" s="12" t="s">
        <v>19</v>
      </c>
      <c r="I76" s="12" t="s">
        <v>20</v>
      </c>
      <c r="J76" s="15" t="s">
        <v>196</v>
      </c>
      <c r="K76" s="12" t="s">
        <v>97</v>
      </c>
      <c r="L76" s="13" t="s">
        <v>197</v>
      </c>
      <c r="M76" s="13">
        <v>1</v>
      </c>
    </row>
    <row r="77" spans="1:14" ht="18.75" customHeight="1" x14ac:dyDescent="0.25">
      <c r="A77" s="13">
        <v>4</v>
      </c>
      <c r="B77" s="15" t="s">
        <v>193</v>
      </c>
      <c r="C77" s="13">
        <v>1151</v>
      </c>
      <c r="D77" s="24">
        <v>1328</v>
      </c>
      <c r="E77" s="17" t="s">
        <v>198</v>
      </c>
      <c r="F77" s="17" t="s">
        <v>199</v>
      </c>
      <c r="G77" s="18">
        <v>39260</v>
      </c>
      <c r="H77" s="12" t="s">
        <v>19</v>
      </c>
      <c r="I77" s="12" t="s">
        <v>40</v>
      </c>
      <c r="J77" s="15" t="s">
        <v>46</v>
      </c>
      <c r="K77" s="12" t="s">
        <v>47</v>
      </c>
      <c r="L77" s="8" t="s">
        <v>200</v>
      </c>
      <c r="M77" s="8">
        <v>2</v>
      </c>
    </row>
    <row r="78" spans="1:14" s="2" customFormat="1" ht="18.75" customHeight="1" x14ac:dyDescent="0.25">
      <c r="A78" s="60"/>
      <c r="B78" s="15" t="s">
        <v>193</v>
      </c>
      <c r="C78" s="13">
        <v>1198</v>
      </c>
      <c r="D78" s="24">
        <v>2793</v>
      </c>
      <c r="E78" s="17" t="s">
        <v>201</v>
      </c>
      <c r="F78" s="17" t="s">
        <v>202</v>
      </c>
      <c r="G78" s="18">
        <v>38415</v>
      </c>
      <c r="H78" s="12" t="s">
        <v>19</v>
      </c>
      <c r="I78" s="12" t="s">
        <v>20</v>
      </c>
      <c r="J78" s="15" t="s">
        <v>69</v>
      </c>
      <c r="K78" s="12" t="s">
        <v>70</v>
      </c>
      <c r="L78" s="8" t="s">
        <v>203</v>
      </c>
      <c r="M78" s="8">
        <v>3</v>
      </c>
      <c r="N78" s="13"/>
    </row>
    <row r="79" spans="1:14" s="2" customFormat="1" ht="18.75" customHeight="1" x14ac:dyDescent="0.25">
      <c r="B79" s="63"/>
      <c r="C79" s="60"/>
      <c r="D79" s="60"/>
      <c r="E79" s="64"/>
      <c r="F79" s="64"/>
      <c r="G79" s="60"/>
      <c r="H79" s="60"/>
      <c r="I79" s="60"/>
      <c r="J79" s="63"/>
      <c r="K79" s="60"/>
      <c r="L79" s="1"/>
      <c r="M79" s="1"/>
      <c r="N79" s="1"/>
    </row>
    <row r="80" spans="1:14" ht="18.75" customHeight="1" x14ac:dyDescent="0.25">
      <c r="A80" s="13">
        <v>3</v>
      </c>
      <c r="B80" s="15" t="s">
        <v>193</v>
      </c>
      <c r="C80" s="13">
        <v>1299</v>
      </c>
      <c r="D80" s="24">
        <v>1728</v>
      </c>
      <c r="E80" s="17" t="s">
        <v>204</v>
      </c>
      <c r="F80" s="17" t="s">
        <v>205</v>
      </c>
      <c r="G80" s="18">
        <v>38493</v>
      </c>
      <c r="H80" s="12" t="s">
        <v>19</v>
      </c>
      <c r="I80" s="12" t="s">
        <v>20</v>
      </c>
      <c r="J80" s="15" t="s">
        <v>69</v>
      </c>
      <c r="K80" s="12" t="s">
        <v>70</v>
      </c>
      <c r="L80" s="8" t="s">
        <v>71</v>
      </c>
    </row>
    <row r="81" spans="1:14" ht="18.75" customHeight="1" x14ac:dyDescent="0.25">
      <c r="B81" s="15"/>
      <c r="C81" s="13"/>
      <c r="D81" s="16"/>
      <c r="E81" s="17"/>
      <c r="F81" s="17"/>
      <c r="G81" s="18"/>
      <c r="H81" s="12"/>
      <c r="I81" s="12"/>
      <c r="J81" s="15"/>
      <c r="K81" s="12"/>
    </row>
    <row r="82" spans="1:14" ht="18.75" customHeight="1" x14ac:dyDescent="0.25">
      <c r="A82" s="60"/>
      <c r="B82" s="19"/>
      <c r="C82" s="13"/>
      <c r="D82" s="13"/>
      <c r="E82" s="14"/>
      <c r="F82" s="14"/>
      <c r="G82" s="13"/>
      <c r="H82" s="13"/>
      <c r="I82" s="13"/>
      <c r="J82" s="19"/>
      <c r="K82" s="13"/>
      <c r="L82" s="13"/>
      <c r="M82" s="13"/>
    </row>
    <row r="83" spans="1:14" ht="18.75" customHeight="1" x14ac:dyDescent="0.25">
      <c r="A83" s="13"/>
      <c r="B83" s="63"/>
      <c r="C83" s="60"/>
      <c r="D83" s="60" t="s">
        <v>206</v>
      </c>
      <c r="E83" s="64" t="s">
        <v>207</v>
      </c>
      <c r="F83" s="64" t="s">
        <v>2</v>
      </c>
      <c r="G83" s="60" t="s">
        <v>3</v>
      </c>
      <c r="H83" s="60"/>
      <c r="I83" s="60"/>
      <c r="J83" s="63"/>
      <c r="K83" s="60"/>
      <c r="L83" s="1"/>
      <c r="M83" s="1"/>
    </row>
    <row r="84" spans="1:14" s="2" customFormat="1" ht="18.75" customHeight="1" x14ac:dyDescent="0.25">
      <c r="A84" s="13"/>
      <c r="B84" s="4" t="s">
        <v>5</v>
      </c>
      <c r="C84" s="3" t="s">
        <v>6</v>
      </c>
      <c r="D84" s="5" t="s">
        <v>7</v>
      </c>
      <c r="E84" s="6" t="s">
        <v>8</v>
      </c>
      <c r="F84" s="6" t="s">
        <v>9</v>
      </c>
      <c r="G84" s="7" t="s">
        <v>10</v>
      </c>
      <c r="H84" s="3" t="s">
        <v>11</v>
      </c>
      <c r="I84" s="3" t="s">
        <v>12</v>
      </c>
      <c r="J84" s="4" t="s">
        <v>13</v>
      </c>
      <c r="K84" s="3" t="s">
        <v>14</v>
      </c>
      <c r="L84" s="3" t="s">
        <v>15</v>
      </c>
      <c r="M84" s="3" t="s">
        <v>16</v>
      </c>
      <c r="N84" s="13"/>
    </row>
    <row r="85" spans="1:14" s="2" customFormat="1" ht="18.75" customHeight="1" x14ac:dyDescent="0.25">
      <c r="A85" s="8"/>
      <c r="B85" s="15" t="s">
        <v>207</v>
      </c>
      <c r="C85" s="13">
        <v>1378</v>
      </c>
      <c r="D85" s="24">
        <v>2280</v>
      </c>
      <c r="E85" s="17" t="s">
        <v>208</v>
      </c>
      <c r="F85" s="17" t="s">
        <v>209</v>
      </c>
      <c r="G85" s="18">
        <v>38518</v>
      </c>
      <c r="H85" s="12" t="s">
        <v>19</v>
      </c>
      <c r="I85" s="12" t="s">
        <v>20</v>
      </c>
      <c r="J85" s="15" t="s">
        <v>41</v>
      </c>
      <c r="K85" s="12" t="s">
        <v>42</v>
      </c>
      <c r="L85" s="13" t="s">
        <v>210</v>
      </c>
      <c r="M85" s="13">
        <v>1</v>
      </c>
      <c r="N85" s="13"/>
    </row>
    <row r="86" spans="1:14" s="2" customFormat="1" ht="18.75" customHeight="1" x14ac:dyDescent="0.25">
      <c r="A86" s="8"/>
      <c r="B86" s="15" t="s">
        <v>207</v>
      </c>
      <c r="C86" s="13">
        <v>1339</v>
      </c>
      <c r="D86" s="24">
        <v>1900</v>
      </c>
      <c r="E86" s="17" t="s">
        <v>211</v>
      </c>
      <c r="F86" s="17" t="s">
        <v>212</v>
      </c>
      <c r="G86" s="18">
        <v>38455</v>
      </c>
      <c r="H86" s="12" t="s">
        <v>19</v>
      </c>
      <c r="I86" s="12" t="s">
        <v>20</v>
      </c>
      <c r="J86" s="15" t="s">
        <v>35</v>
      </c>
      <c r="K86" s="12" t="s">
        <v>36</v>
      </c>
      <c r="L86" s="13" t="s">
        <v>213</v>
      </c>
      <c r="M86" s="13">
        <v>2</v>
      </c>
      <c r="N86" s="13"/>
    </row>
    <row r="87" spans="1:14" s="2" customFormat="1" ht="18.75" customHeight="1" x14ac:dyDescent="0.25">
      <c r="A87" s="13"/>
      <c r="B87" s="15" t="s">
        <v>207</v>
      </c>
      <c r="C87" s="13">
        <v>1041</v>
      </c>
      <c r="D87" s="24">
        <v>1442</v>
      </c>
      <c r="E87" s="17" t="s">
        <v>214</v>
      </c>
      <c r="F87" s="17" t="s">
        <v>215</v>
      </c>
      <c r="G87" s="18">
        <v>39533</v>
      </c>
      <c r="H87" s="12" t="s">
        <v>19</v>
      </c>
      <c r="I87" s="12" t="s">
        <v>40</v>
      </c>
      <c r="J87" s="15" t="s">
        <v>157</v>
      </c>
      <c r="K87" s="12" t="s">
        <v>36</v>
      </c>
      <c r="L87" s="13" t="s">
        <v>216</v>
      </c>
      <c r="M87" s="13">
        <v>3</v>
      </c>
      <c r="N87" s="13"/>
    </row>
    <row r="88" spans="1:14" s="2" customFormat="1" ht="18.75" customHeight="1" x14ac:dyDescent="0.25">
      <c r="A88" s="13"/>
      <c r="B88" s="15" t="s">
        <v>207</v>
      </c>
      <c r="C88" s="13">
        <v>2530</v>
      </c>
      <c r="D88" s="24">
        <v>2872</v>
      </c>
      <c r="E88" s="17" t="s">
        <v>217</v>
      </c>
      <c r="F88" s="17" t="s">
        <v>218</v>
      </c>
      <c r="G88" s="18">
        <v>39455</v>
      </c>
      <c r="H88" s="12" t="s">
        <v>19</v>
      </c>
      <c r="I88" s="12" t="s">
        <v>40</v>
      </c>
      <c r="J88" s="15" t="s">
        <v>219</v>
      </c>
      <c r="K88" s="12" t="s">
        <v>42</v>
      </c>
      <c r="L88" s="13" t="s">
        <v>220</v>
      </c>
      <c r="M88" s="13">
        <v>4</v>
      </c>
      <c r="N88" s="13"/>
    </row>
    <row r="89" spans="1:14" s="2" customFormat="1" ht="18.75" customHeight="1" x14ac:dyDescent="0.25">
      <c r="A89" s="13"/>
      <c r="B89" s="15" t="s">
        <v>207</v>
      </c>
      <c r="C89" s="13">
        <v>1329</v>
      </c>
      <c r="D89" s="24">
        <v>2770</v>
      </c>
      <c r="E89" s="17" t="s">
        <v>80</v>
      </c>
      <c r="F89" s="17" t="s">
        <v>81</v>
      </c>
      <c r="G89" s="18">
        <v>38376</v>
      </c>
      <c r="H89" s="12" t="s">
        <v>19</v>
      </c>
      <c r="I89" s="12" t="s">
        <v>20</v>
      </c>
      <c r="J89" s="15" t="s">
        <v>82</v>
      </c>
      <c r="K89" s="12" t="s">
        <v>70</v>
      </c>
      <c r="L89" s="13" t="s">
        <v>221</v>
      </c>
      <c r="M89" s="13">
        <v>5</v>
      </c>
      <c r="N89" s="13"/>
    </row>
    <row r="90" spans="1:14" s="2" customFormat="1" ht="18.75" customHeight="1" x14ac:dyDescent="0.25">
      <c r="A90" s="13"/>
      <c r="B90" s="15" t="s">
        <v>207</v>
      </c>
      <c r="C90" s="13">
        <v>1330</v>
      </c>
      <c r="D90" s="24">
        <v>2188</v>
      </c>
      <c r="E90" s="17" t="s">
        <v>222</v>
      </c>
      <c r="F90" s="17" t="s">
        <v>223</v>
      </c>
      <c r="G90" s="18">
        <v>38756</v>
      </c>
      <c r="H90" s="12" t="s">
        <v>19</v>
      </c>
      <c r="I90" s="12" t="s">
        <v>20</v>
      </c>
      <c r="J90" s="15" t="s">
        <v>82</v>
      </c>
      <c r="K90" s="12" t="s">
        <v>70</v>
      </c>
      <c r="L90" s="13" t="s">
        <v>224</v>
      </c>
      <c r="M90" s="13">
        <v>6</v>
      </c>
      <c r="N90" s="13"/>
    </row>
    <row r="91" spans="1:14" s="2" customFormat="1" ht="18.75" customHeight="1" x14ac:dyDescent="0.25">
      <c r="A91" s="13"/>
      <c r="B91" s="4"/>
      <c r="C91" s="3"/>
      <c r="D91" s="5"/>
      <c r="E91" s="6"/>
      <c r="F91" s="6"/>
      <c r="G91" s="7"/>
      <c r="H91" s="3"/>
      <c r="I91" s="3"/>
      <c r="J91" s="4"/>
      <c r="K91" s="3"/>
      <c r="L91" s="3"/>
      <c r="M91" s="3"/>
      <c r="N91" s="13"/>
    </row>
    <row r="92" spans="1:14" s="2" customFormat="1" ht="18.75" customHeight="1" x14ac:dyDescent="0.25">
      <c r="A92" s="13">
        <v>5</v>
      </c>
      <c r="B92" s="15" t="s">
        <v>207</v>
      </c>
      <c r="C92" s="13">
        <v>1096</v>
      </c>
      <c r="D92" s="24">
        <v>1672</v>
      </c>
      <c r="E92" s="17" t="s">
        <v>225</v>
      </c>
      <c r="F92" s="17" t="s">
        <v>226</v>
      </c>
      <c r="G92" s="18">
        <v>39512</v>
      </c>
      <c r="H92" s="12" t="s">
        <v>19</v>
      </c>
      <c r="I92" s="12" t="s">
        <v>40</v>
      </c>
      <c r="J92" s="15" t="s">
        <v>196</v>
      </c>
      <c r="K92" s="12" t="s">
        <v>97</v>
      </c>
      <c r="L92" s="13" t="s">
        <v>71</v>
      </c>
      <c r="M92" s="13"/>
      <c r="N92" s="1"/>
    </row>
    <row r="93" spans="1:14" ht="18.75" customHeight="1" x14ac:dyDescent="0.25">
      <c r="A93" s="13">
        <v>6</v>
      </c>
      <c r="B93" s="15" t="s">
        <v>207</v>
      </c>
      <c r="C93" s="13">
        <v>1100</v>
      </c>
      <c r="D93" s="13">
        <v>2757</v>
      </c>
      <c r="E93" s="17" t="s">
        <v>227</v>
      </c>
      <c r="F93" s="17" t="s">
        <v>228</v>
      </c>
      <c r="G93" s="18">
        <v>38732</v>
      </c>
      <c r="H93" s="12" t="s">
        <v>19</v>
      </c>
      <c r="I93" s="12" t="s">
        <v>20</v>
      </c>
      <c r="J93" s="15" t="s">
        <v>229</v>
      </c>
      <c r="K93" s="12" t="s">
        <v>97</v>
      </c>
      <c r="L93" s="13" t="s">
        <v>71</v>
      </c>
      <c r="M93" s="13"/>
    </row>
    <row r="94" spans="1:14" ht="18.75" customHeight="1" x14ac:dyDescent="0.25">
      <c r="A94" s="13">
        <v>7</v>
      </c>
      <c r="B94" s="15" t="s">
        <v>207</v>
      </c>
      <c r="C94" s="13">
        <v>1327</v>
      </c>
      <c r="D94" s="13">
        <v>2133</v>
      </c>
      <c r="E94" s="17" t="s">
        <v>230</v>
      </c>
      <c r="F94" s="17" t="s">
        <v>231</v>
      </c>
      <c r="G94" s="18">
        <v>39605</v>
      </c>
      <c r="H94" s="12" t="s">
        <v>19</v>
      </c>
      <c r="I94" s="12" t="s">
        <v>40</v>
      </c>
      <c r="J94" s="15" t="s">
        <v>82</v>
      </c>
      <c r="K94" s="12" t="s">
        <v>70</v>
      </c>
      <c r="L94" s="13" t="s">
        <v>71</v>
      </c>
      <c r="M94" s="13"/>
    </row>
    <row r="95" spans="1:14" ht="18.75" customHeight="1" x14ac:dyDescent="0.25">
      <c r="A95" s="60"/>
      <c r="B95" s="15"/>
      <c r="C95" s="13"/>
      <c r="D95" s="16"/>
      <c r="E95" s="17"/>
      <c r="F95" s="17"/>
      <c r="G95" s="18"/>
      <c r="H95" s="12"/>
      <c r="I95" s="12"/>
      <c r="J95" s="15"/>
      <c r="K95" s="12"/>
      <c r="L95" s="13"/>
      <c r="M95" s="13"/>
    </row>
    <row r="96" spans="1:14" ht="18.75" customHeight="1" x14ac:dyDescent="0.25">
      <c r="A96" s="13">
        <v>1</v>
      </c>
      <c r="B96" s="19"/>
      <c r="C96" s="13"/>
      <c r="D96" s="13"/>
      <c r="E96" s="14"/>
      <c r="F96" s="14"/>
      <c r="G96" s="13"/>
      <c r="H96" s="13"/>
      <c r="I96" s="13"/>
      <c r="J96" s="19"/>
      <c r="K96" s="13"/>
      <c r="L96" s="13"/>
      <c r="M96" s="13"/>
    </row>
    <row r="97" spans="1:14" ht="18.75" customHeight="1" x14ac:dyDescent="0.25">
      <c r="A97" s="13"/>
      <c r="B97" s="63"/>
      <c r="C97" s="60"/>
      <c r="D97" s="60" t="s">
        <v>206</v>
      </c>
      <c r="E97" s="64" t="s">
        <v>232</v>
      </c>
      <c r="F97" s="64" t="s">
        <v>2</v>
      </c>
      <c r="G97" s="60" t="s">
        <v>3</v>
      </c>
      <c r="H97" s="60"/>
      <c r="I97" s="60"/>
      <c r="J97" s="63"/>
      <c r="K97" s="60"/>
      <c r="L97" s="1"/>
      <c r="M97" s="1"/>
    </row>
    <row r="98" spans="1:14" ht="18.75" customHeight="1" x14ac:dyDescent="0.25">
      <c r="A98" s="13">
        <v>1</v>
      </c>
      <c r="B98" s="4" t="s">
        <v>5</v>
      </c>
      <c r="C98" s="3" t="s">
        <v>6</v>
      </c>
      <c r="D98" s="5" t="s">
        <v>7</v>
      </c>
      <c r="E98" s="6" t="s">
        <v>8</v>
      </c>
      <c r="F98" s="6" t="s">
        <v>9</v>
      </c>
      <c r="G98" s="7" t="s">
        <v>10</v>
      </c>
      <c r="H98" s="3" t="s">
        <v>11</v>
      </c>
      <c r="I98" s="3" t="s">
        <v>12</v>
      </c>
      <c r="J98" s="4" t="s">
        <v>13</v>
      </c>
      <c r="K98" s="3" t="s">
        <v>14</v>
      </c>
      <c r="L98" s="3" t="s">
        <v>15</v>
      </c>
      <c r="M98" s="3" t="s">
        <v>16</v>
      </c>
    </row>
    <row r="99" spans="1:14" ht="18.75" customHeight="1" x14ac:dyDescent="0.25">
      <c r="A99" s="13">
        <v>2</v>
      </c>
      <c r="B99" s="15" t="s">
        <v>232</v>
      </c>
      <c r="C99" s="13">
        <v>1048</v>
      </c>
      <c r="D99" s="24">
        <v>1452</v>
      </c>
      <c r="E99" s="17" t="s">
        <v>156</v>
      </c>
      <c r="F99" s="17" t="s">
        <v>233</v>
      </c>
      <c r="G99" s="18">
        <v>39857</v>
      </c>
      <c r="H99" s="12" t="s">
        <v>19</v>
      </c>
      <c r="I99" s="12" t="s">
        <v>101</v>
      </c>
      <c r="J99" s="15" t="s">
        <v>157</v>
      </c>
      <c r="K99" s="12" t="s">
        <v>36</v>
      </c>
      <c r="L99" s="12" t="s">
        <v>234</v>
      </c>
      <c r="M99" s="8">
        <v>1</v>
      </c>
    </row>
    <row r="100" spans="1:14" ht="18.75" customHeight="1" x14ac:dyDescent="0.25">
      <c r="A100" s="13"/>
      <c r="B100" s="19"/>
      <c r="C100" s="13"/>
      <c r="D100" s="24"/>
      <c r="E100" s="14"/>
      <c r="F100" s="14"/>
      <c r="G100" s="18"/>
      <c r="H100" s="13"/>
      <c r="I100" s="18"/>
      <c r="J100" s="19"/>
      <c r="K100" s="13"/>
      <c r="L100" s="12"/>
    </row>
    <row r="101" spans="1:14" ht="18.75" customHeight="1" x14ac:dyDescent="0.25">
      <c r="A101" s="13">
        <v>3</v>
      </c>
      <c r="B101" s="15" t="s">
        <v>232</v>
      </c>
      <c r="C101" s="13">
        <v>1304</v>
      </c>
      <c r="D101" s="24">
        <v>2703</v>
      </c>
      <c r="E101" s="17" t="s">
        <v>601</v>
      </c>
      <c r="F101" s="17" t="s">
        <v>24</v>
      </c>
      <c r="G101" s="18">
        <v>38526</v>
      </c>
      <c r="H101" s="12" t="s">
        <v>19</v>
      </c>
      <c r="I101" s="12" t="s">
        <v>20</v>
      </c>
      <c r="J101" s="15" t="s">
        <v>25</v>
      </c>
      <c r="K101" s="12" t="s">
        <v>26</v>
      </c>
      <c r="L101" s="12" t="s">
        <v>235</v>
      </c>
      <c r="M101" s="8">
        <v>1</v>
      </c>
    </row>
    <row r="102" spans="1:14" ht="18.75" customHeight="1" x14ac:dyDescent="0.25">
      <c r="A102" s="13">
        <v>4</v>
      </c>
      <c r="B102" s="15" t="s">
        <v>232</v>
      </c>
      <c r="C102" s="13">
        <v>1353</v>
      </c>
      <c r="D102" s="24">
        <v>1904</v>
      </c>
      <c r="E102" s="17" t="s">
        <v>33</v>
      </c>
      <c r="F102" s="17" t="s">
        <v>34</v>
      </c>
      <c r="G102" s="18">
        <v>38554</v>
      </c>
      <c r="H102" s="12" t="s">
        <v>19</v>
      </c>
      <c r="I102" s="12" t="s">
        <v>20</v>
      </c>
      <c r="J102" s="15" t="s">
        <v>35</v>
      </c>
      <c r="K102" s="12" t="s">
        <v>36</v>
      </c>
      <c r="L102" s="12" t="s">
        <v>234</v>
      </c>
      <c r="M102" s="8">
        <v>2</v>
      </c>
    </row>
    <row r="103" spans="1:14" ht="18.75" customHeight="1" x14ac:dyDescent="0.25">
      <c r="A103" s="13">
        <v>5</v>
      </c>
      <c r="B103" s="15" t="s">
        <v>232</v>
      </c>
      <c r="C103" s="13">
        <v>1168</v>
      </c>
      <c r="D103" s="24">
        <v>1280</v>
      </c>
      <c r="E103" s="17" t="s">
        <v>44</v>
      </c>
      <c r="F103" s="17" t="s">
        <v>45</v>
      </c>
      <c r="G103" s="18">
        <v>38889</v>
      </c>
      <c r="H103" s="12" t="s">
        <v>19</v>
      </c>
      <c r="I103" s="12" t="s">
        <v>20</v>
      </c>
      <c r="J103" s="15" t="s">
        <v>46</v>
      </c>
      <c r="K103" s="12" t="s">
        <v>47</v>
      </c>
      <c r="L103" s="12" t="s">
        <v>234</v>
      </c>
      <c r="M103" s="8">
        <v>3</v>
      </c>
    </row>
    <row r="104" spans="1:14" ht="18.75" customHeight="1" x14ac:dyDescent="0.25">
      <c r="A104" s="13">
        <v>6</v>
      </c>
      <c r="B104" s="19"/>
      <c r="C104" s="13"/>
      <c r="D104" s="24"/>
      <c r="E104" s="14"/>
      <c r="F104" s="14"/>
      <c r="G104" s="18"/>
      <c r="H104" s="13"/>
      <c r="I104" s="18"/>
      <c r="J104" s="19"/>
      <c r="K104" s="13"/>
      <c r="L104" s="12"/>
    </row>
    <row r="105" spans="1:14" ht="18.75" customHeight="1" x14ac:dyDescent="0.25">
      <c r="A105" s="13">
        <v>7</v>
      </c>
      <c r="B105" s="15" t="s">
        <v>232</v>
      </c>
      <c r="C105" s="13">
        <v>1098</v>
      </c>
      <c r="D105" s="24">
        <v>1668</v>
      </c>
      <c r="E105" s="17" t="s">
        <v>236</v>
      </c>
      <c r="F105" s="17" t="s">
        <v>237</v>
      </c>
      <c r="G105" s="18">
        <v>39316</v>
      </c>
      <c r="H105" s="12" t="s">
        <v>19</v>
      </c>
      <c r="I105" s="12" t="s">
        <v>40</v>
      </c>
      <c r="J105" s="15" t="s">
        <v>196</v>
      </c>
      <c r="K105" s="12" t="s">
        <v>97</v>
      </c>
      <c r="L105" s="12"/>
    </row>
    <row r="106" spans="1:14" s="2" customFormat="1" ht="18.75" customHeight="1" x14ac:dyDescent="0.25">
      <c r="A106" s="13">
        <v>8</v>
      </c>
      <c r="B106" s="15" t="s">
        <v>232</v>
      </c>
      <c r="C106" s="13">
        <v>1194</v>
      </c>
      <c r="D106" s="24">
        <v>1825</v>
      </c>
      <c r="E106" s="17" t="s">
        <v>238</v>
      </c>
      <c r="F106" s="17" t="s">
        <v>239</v>
      </c>
      <c r="G106" s="18">
        <v>38693</v>
      </c>
      <c r="H106" s="12" t="s">
        <v>19</v>
      </c>
      <c r="I106" s="12" t="s">
        <v>20</v>
      </c>
      <c r="J106" s="15" t="s">
        <v>69</v>
      </c>
      <c r="K106" s="12" t="s">
        <v>70</v>
      </c>
      <c r="L106" s="12"/>
      <c r="M106" s="8"/>
      <c r="N106" s="1"/>
    </row>
    <row r="107" spans="1:14" s="20" customFormat="1" ht="18.75" customHeight="1" x14ac:dyDescent="0.25">
      <c r="A107" s="13">
        <v>9</v>
      </c>
      <c r="B107" s="15" t="s">
        <v>232</v>
      </c>
      <c r="C107" s="13">
        <v>1294</v>
      </c>
      <c r="D107" s="24">
        <v>2114</v>
      </c>
      <c r="E107" s="17" t="s">
        <v>240</v>
      </c>
      <c r="F107" s="17" t="s">
        <v>241</v>
      </c>
      <c r="G107" s="18">
        <v>38724</v>
      </c>
      <c r="H107" s="12" t="s">
        <v>19</v>
      </c>
      <c r="I107" s="12" t="s">
        <v>20</v>
      </c>
      <c r="J107" s="15" t="s">
        <v>69</v>
      </c>
      <c r="K107" s="12" t="s">
        <v>70</v>
      </c>
      <c r="L107" s="12"/>
      <c r="M107" s="8"/>
      <c r="N107" s="21"/>
    </row>
    <row r="108" spans="1:14" s="2" customFormat="1" ht="18.75" customHeight="1" x14ac:dyDescent="0.25">
      <c r="A108" s="8"/>
      <c r="B108" s="15" t="s">
        <v>232</v>
      </c>
      <c r="C108" s="13">
        <v>1315</v>
      </c>
      <c r="D108" s="24">
        <v>2303</v>
      </c>
      <c r="E108" s="17" t="s">
        <v>242</v>
      </c>
      <c r="F108" s="17" t="s">
        <v>243</v>
      </c>
      <c r="G108" s="18">
        <v>38705</v>
      </c>
      <c r="H108" s="12" t="s">
        <v>19</v>
      </c>
      <c r="I108" s="12" t="s">
        <v>20</v>
      </c>
      <c r="J108" s="15" t="s">
        <v>25</v>
      </c>
      <c r="K108" s="12" t="s">
        <v>26</v>
      </c>
      <c r="L108" s="12"/>
      <c r="M108" s="8"/>
      <c r="N108" s="1"/>
    </row>
    <row r="109" spans="1:14" s="2" customFormat="1" ht="18.75" customHeight="1" x14ac:dyDescent="0.25">
      <c r="A109" s="60"/>
      <c r="B109" s="15" t="s">
        <v>232</v>
      </c>
      <c r="C109" s="13">
        <v>1329</v>
      </c>
      <c r="D109" s="24">
        <v>2770</v>
      </c>
      <c r="E109" s="17" t="s">
        <v>80</v>
      </c>
      <c r="F109" s="17" t="s">
        <v>81</v>
      </c>
      <c r="G109" s="18">
        <v>38376</v>
      </c>
      <c r="H109" s="12" t="s">
        <v>19</v>
      </c>
      <c r="I109" s="12" t="s">
        <v>20</v>
      </c>
      <c r="J109" s="15" t="s">
        <v>82</v>
      </c>
      <c r="K109" s="12" t="s">
        <v>70</v>
      </c>
      <c r="L109" s="12"/>
      <c r="M109" s="8"/>
      <c r="N109" s="1"/>
    </row>
    <row r="110" spans="1:14" s="2" customFormat="1" ht="18.75" customHeight="1" x14ac:dyDescent="0.25">
      <c r="A110" s="21"/>
      <c r="B110" s="15" t="s">
        <v>232</v>
      </c>
      <c r="C110" s="13">
        <v>1348</v>
      </c>
      <c r="D110" s="24">
        <v>2391</v>
      </c>
      <c r="E110" s="17" t="s">
        <v>244</v>
      </c>
      <c r="F110" s="17" t="s">
        <v>245</v>
      </c>
      <c r="G110" s="18">
        <v>38523</v>
      </c>
      <c r="H110" s="12" t="s">
        <v>19</v>
      </c>
      <c r="I110" s="12" t="s">
        <v>20</v>
      </c>
      <c r="J110" s="15" t="s">
        <v>35</v>
      </c>
      <c r="K110" s="12" t="s">
        <v>36</v>
      </c>
      <c r="L110" s="12"/>
      <c r="M110" s="8"/>
      <c r="N110" s="3"/>
    </row>
    <row r="111" spans="1:14" s="20" customFormat="1" ht="18.75" customHeight="1" x14ac:dyDescent="0.25">
      <c r="A111" s="60"/>
      <c r="B111" s="15"/>
      <c r="C111" s="12"/>
      <c r="D111" s="16"/>
      <c r="E111" s="17"/>
      <c r="F111" s="17"/>
      <c r="G111" s="18"/>
      <c r="H111" s="12"/>
      <c r="I111" s="12"/>
      <c r="J111" s="15"/>
      <c r="K111" s="12"/>
      <c r="L111" s="12"/>
      <c r="M111" s="8"/>
      <c r="N111" s="8"/>
    </row>
    <row r="112" spans="1:14" s="20" customFormat="1" ht="18.75" customHeight="1" x14ac:dyDescent="0.25">
      <c r="A112" s="3" t="s">
        <v>4</v>
      </c>
      <c r="B112" s="4"/>
      <c r="C112" s="1"/>
      <c r="D112" s="25"/>
      <c r="E112" s="6"/>
      <c r="F112" s="6"/>
      <c r="G112" s="26"/>
      <c r="H112" s="3"/>
      <c r="I112" s="3"/>
      <c r="J112" s="4"/>
      <c r="K112" s="3"/>
      <c r="L112" s="21"/>
      <c r="M112" s="21"/>
      <c r="N112" s="8"/>
    </row>
    <row r="113" spans="1:14" s="20" customFormat="1" ht="18.75" customHeight="1" x14ac:dyDescent="0.25">
      <c r="B113" s="63"/>
      <c r="C113" s="60"/>
      <c r="D113" s="60" t="s">
        <v>246</v>
      </c>
      <c r="E113" s="64" t="s">
        <v>109</v>
      </c>
      <c r="F113" s="64" t="s">
        <v>2</v>
      </c>
      <c r="G113" s="60" t="s">
        <v>3</v>
      </c>
      <c r="H113" s="60"/>
      <c r="I113" s="60"/>
      <c r="J113" s="4" t="s">
        <v>247</v>
      </c>
      <c r="K113" s="60"/>
      <c r="L113" s="1"/>
      <c r="M113" s="1"/>
      <c r="N113" s="8"/>
    </row>
    <row r="114" spans="1:14" s="20" customFormat="1" ht="18.75" customHeight="1" x14ac:dyDescent="0.25">
      <c r="B114" s="4" t="s">
        <v>5</v>
      </c>
      <c r="C114" s="3" t="s">
        <v>6</v>
      </c>
      <c r="D114" s="5" t="s">
        <v>7</v>
      </c>
      <c r="E114" s="6" t="s">
        <v>8</v>
      </c>
      <c r="F114" s="6" t="s">
        <v>9</v>
      </c>
      <c r="G114" s="7" t="s">
        <v>10</v>
      </c>
      <c r="H114" s="3" t="s">
        <v>11</v>
      </c>
      <c r="I114" s="3" t="s">
        <v>12</v>
      </c>
      <c r="J114" s="4" t="s">
        <v>13</v>
      </c>
      <c r="K114" s="3" t="s">
        <v>14</v>
      </c>
      <c r="L114" s="3" t="s">
        <v>15</v>
      </c>
      <c r="M114" s="3" t="s">
        <v>16</v>
      </c>
      <c r="N114" s="8"/>
    </row>
    <row r="115" spans="1:14" s="20" customFormat="1" ht="18.75" customHeight="1" x14ac:dyDescent="0.25">
      <c r="A115" s="8">
        <v>4</v>
      </c>
      <c r="B115" s="15" t="s">
        <v>109</v>
      </c>
      <c r="C115" s="8">
        <v>1355</v>
      </c>
      <c r="D115" s="8"/>
      <c r="E115" s="17" t="s">
        <v>131</v>
      </c>
      <c r="F115" s="17" t="s">
        <v>132</v>
      </c>
      <c r="G115" s="18"/>
      <c r="H115" s="12" t="s">
        <v>19</v>
      </c>
      <c r="I115" s="12" t="s">
        <v>20</v>
      </c>
      <c r="J115" s="15" t="s">
        <v>133</v>
      </c>
      <c r="K115" s="12" t="s">
        <v>26</v>
      </c>
      <c r="L115" s="8">
        <v>22.1</v>
      </c>
      <c r="M115" s="8">
        <v>1</v>
      </c>
      <c r="N115" s="13"/>
    </row>
    <row r="116" spans="1:14" s="20" customFormat="1" ht="18.75" customHeight="1" x14ac:dyDescent="0.25">
      <c r="A116" s="13">
        <v>6</v>
      </c>
      <c r="B116" s="15" t="s">
        <v>109</v>
      </c>
      <c r="C116" s="8">
        <v>1372</v>
      </c>
      <c r="D116" s="8"/>
      <c r="E116" s="17" t="s">
        <v>134</v>
      </c>
      <c r="F116" s="17" t="s">
        <v>135</v>
      </c>
      <c r="G116" s="18"/>
      <c r="H116" s="12" t="s">
        <v>19</v>
      </c>
      <c r="I116" s="12" t="s">
        <v>20</v>
      </c>
      <c r="J116" s="15" t="s">
        <v>136</v>
      </c>
      <c r="K116" s="12"/>
      <c r="L116" s="8">
        <v>22.5</v>
      </c>
      <c r="M116" s="8">
        <v>2</v>
      </c>
      <c r="N116" s="13"/>
    </row>
    <row r="117" spans="1:14" s="20" customFormat="1" ht="18.75" customHeight="1" x14ac:dyDescent="0.25">
      <c r="A117" s="8">
        <v>7</v>
      </c>
      <c r="B117" s="15" t="s">
        <v>109</v>
      </c>
      <c r="C117" s="8">
        <v>1343</v>
      </c>
      <c r="D117" s="8"/>
      <c r="E117" s="17" t="s">
        <v>137</v>
      </c>
      <c r="F117" s="17" t="s">
        <v>138</v>
      </c>
      <c r="G117" s="18"/>
      <c r="H117" s="12" t="s">
        <v>19</v>
      </c>
      <c r="I117" s="12"/>
      <c r="J117" s="15" t="s">
        <v>125</v>
      </c>
      <c r="K117" s="12" t="s">
        <v>116</v>
      </c>
      <c r="L117" s="22">
        <v>23</v>
      </c>
      <c r="M117" s="8">
        <v>3</v>
      </c>
      <c r="N117" s="13"/>
    </row>
    <row r="118" spans="1:14" s="20" customFormat="1" ht="18.75" customHeight="1" x14ac:dyDescent="0.25">
      <c r="A118" s="8">
        <v>5</v>
      </c>
      <c r="B118" s="65" t="s">
        <v>109</v>
      </c>
      <c r="C118" s="8">
        <v>1312</v>
      </c>
      <c r="D118" s="8">
        <v>2773</v>
      </c>
      <c r="E118" s="17" t="s">
        <v>110</v>
      </c>
      <c r="F118" s="17" t="s">
        <v>111</v>
      </c>
      <c r="G118" s="18">
        <v>39711</v>
      </c>
      <c r="H118" s="12" t="s">
        <v>19</v>
      </c>
      <c r="I118" s="12" t="s">
        <v>40</v>
      </c>
      <c r="J118" s="15" t="s">
        <v>25</v>
      </c>
      <c r="K118" s="12" t="s">
        <v>26</v>
      </c>
      <c r="L118" s="8">
        <v>23.3</v>
      </c>
      <c r="M118" s="8">
        <v>4</v>
      </c>
      <c r="N118" s="8"/>
    </row>
    <row r="119" spans="1:14" s="20" customFormat="1" ht="18.75" customHeight="1" x14ac:dyDescent="0.25">
      <c r="A119" s="8">
        <v>1</v>
      </c>
      <c r="B119" s="15" t="s">
        <v>109</v>
      </c>
      <c r="C119" s="8">
        <v>1092</v>
      </c>
      <c r="D119" s="8"/>
      <c r="E119" s="17" t="s">
        <v>139</v>
      </c>
      <c r="F119" s="17" t="s">
        <v>140</v>
      </c>
      <c r="G119" s="18"/>
      <c r="H119" s="12" t="s">
        <v>19</v>
      </c>
      <c r="I119" s="12" t="s">
        <v>20</v>
      </c>
      <c r="J119" s="15" t="s">
        <v>25</v>
      </c>
      <c r="K119" s="12" t="s">
        <v>26</v>
      </c>
      <c r="L119" s="8">
        <v>23.7</v>
      </c>
      <c r="M119" s="8">
        <v>5</v>
      </c>
      <c r="N119" s="8"/>
    </row>
    <row r="120" spans="1:14" s="20" customFormat="1" ht="18.75" customHeight="1" x14ac:dyDescent="0.25">
      <c r="A120" s="8">
        <v>2</v>
      </c>
      <c r="B120" s="15" t="s">
        <v>109</v>
      </c>
      <c r="C120" s="8">
        <v>1311</v>
      </c>
      <c r="D120" s="8">
        <v>1738</v>
      </c>
      <c r="E120" s="17" t="s">
        <v>117</v>
      </c>
      <c r="F120" s="17" t="s">
        <v>118</v>
      </c>
      <c r="G120" s="18"/>
      <c r="H120" s="12" t="s">
        <v>19</v>
      </c>
      <c r="I120" s="12" t="s">
        <v>40</v>
      </c>
      <c r="J120" s="15" t="s">
        <v>25</v>
      </c>
      <c r="K120" s="12" t="s">
        <v>26</v>
      </c>
      <c r="L120" s="8">
        <v>24.2</v>
      </c>
      <c r="M120" s="8">
        <v>6</v>
      </c>
      <c r="N120" s="21"/>
    </row>
    <row r="121" spans="1:14" s="2" customFormat="1" ht="18.75" customHeight="1" x14ac:dyDescent="0.25">
      <c r="A121" s="8">
        <v>3</v>
      </c>
      <c r="B121" s="15" t="s">
        <v>109</v>
      </c>
      <c r="C121" s="8">
        <v>1039</v>
      </c>
      <c r="D121" s="8"/>
      <c r="E121" s="17" t="s">
        <v>113</v>
      </c>
      <c r="F121" s="17" t="s">
        <v>114</v>
      </c>
      <c r="G121" s="18"/>
      <c r="H121" s="12" t="s">
        <v>19</v>
      </c>
      <c r="I121" s="12" t="s">
        <v>40</v>
      </c>
      <c r="J121" s="15" t="s">
        <v>115</v>
      </c>
      <c r="K121" s="12" t="s">
        <v>116</v>
      </c>
      <c r="L121" s="8">
        <v>24.7</v>
      </c>
      <c r="M121" s="8">
        <v>7</v>
      </c>
      <c r="N121" s="1"/>
    </row>
    <row r="122" spans="1:14" ht="18.75" customHeight="1" x14ac:dyDescent="0.25">
      <c r="A122" s="60"/>
      <c r="B122" s="15" t="s">
        <v>109</v>
      </c>
      <c r="C122" s="8">
        <v>1332</v>
      </c>
      <c r="E122" s="17" t="s">
        <v>142</v>
      </c>
      <c r="F122" s="17" t="s">
        <v>143</v>
      </c>
      <c r="G122" s="18"/>
      <c r="H122" s="12" t="s">
        <v>19</v>
      </c>
      <c r="I122" s="12" t="s">
        <v>20</v>
      </c>
      <c r="J122" s="15" t="s">
        <v>144</v>
      </c>
      <c r="K122" s="12" t="s">
        <v>31</v>
      </c>
    </row>
    <row r="123" spans="1:14" ht="18.75" customHeight="1" x14ac:dyDescent="0.25">
      <c r="B123" s="63"/>
      <c r="C123" s="60"/>
      <c r="D123" s="60"/>
      <c r="E123" s="64"/>
      <c r="F123" s="64"/>
      <c r="G123" s="60"/>
      <c r="H123" s="60"/>
      <c r="I123" s="60"/>
      <c r="J123" s="63"/>
      <c r="K123" s="60"/>
      <c r="L123" s="1"/>
      <c r="M123" s="1"/>
    </row>
    <row r="124" spans="1:14" ht="18.75" customHeight="1" x14ac:dyDescent="0.25">
      <c r="B124" s="4"/>
      <c r="C124" s="1"/>
      <c r="D124" s="25"/>
      <c r="E124" s="6"/>
      <c r="F124" s="6"/>
      <c r="G124" s="26"/>
      <c r="H124" s="3"/>
      <c r="I124" s="3"/>
      <c r="J124" s="4"/>
      <c r="K124" s="3"/>
      <c r="L124" s="21"/>
      <c r="M124" s="21"/>
    </row>
    <row r="125" spans="1:14" ht="18.75" customHeight="1" x14ac:dyDescent="0.25">
      <c r="B125" s="63"/>
      <c r="C125" s="60"/>
      <c r="D125" s="60" t="s">
        <v>246</v>
      </c>
      <c r="E125" s="64" t="s">
        <v>248</v>
      </c>
      <c r="F125" s="64" t="s">
        <v>2</v>
      </c>
      <c r="G125" s="60" t="s">
        <v>3</v>
      </c>
      <c r="H125" s="60"/>
      <c r="I125" s="60"/>
      <c r="J125" s="63"/>
      <c r="K125" s="60"/>
      <c r="L125" s="1"/>
      <c r="M125" s="1"/>
    </row>
    <row r="126" spans="1:14" ht="18.75" customHeight="1" x14ac:dyDescent="0.25">
      <c r="A126" s="3" t="s">
        <v>4</v>
      </c>
      <c r="B126" s="4" t="s">
        <v>5</v>
      </c>
      <c r="C126" s="3" t="s">
        <v>6</v>
      </c>
      <c r="D126" s="5" t="s">
        <v>7</v>
      </c>
      <c r="E126" s="6" t="s">
        <v>8</v>
      </c>
      <c r="F126" s="6" t="s">
        <v>9</v>
      </c>
      <c r="G126" s="7" t="s">
        <v>10</v>
      </c>
      <c r="H126" s="3" t="s">
        <v>11</v>
      </c>
      <c r="I126" s="3" t="s">
        <v>12</v>
      </c>
      <c r="J126" s="4" t="s">
        <v>13</v>
      </c>
      <c r="K126" s="3" t="s">
        <v>14</v>
      </c>
      <c r="L126" s="3" t="s">
        <v>15</v>
      </c>
      <c r="M126" s="3" t="s">
        <v>16</v>
      </c>
    </row>
    <row r="127" spans="1:14" s="20" customFormat="1" ht="18.75" customHeight="1" x14ac:dyDescent="0.25">
      <c r="A127" s="60"/>
      <c r="B127" s="15" t="s">
        <v>248</v>
      </c>
      <c r="C127" s="8">
        <v>1093</v>
      </c>
      <c r="D127" s="8">
        <v>2680</v>
      </c>
      <c r="E127" s="17" t="s">
        <v>249</v>
      </c>
      <c r="F127" s="17" t="s">
        <v>250</v>
      </c>
      <c r="G127" s="18">
        <v>38442</v>
      </c>
      <c r="H127" s="12" t="s">
        <v>19</v>
      </c>
      <c r="I127" s="12" t="s">
        <v>20</v>
      </c>
      <c r="J127" s="15" t="s">
        <v>251</v>
      </c>
      <c r="K127" s="12" t="s">
        <v>31</v>
      </c>
      <c r="L127" s="8" t="s">
        <v>252</v>
      </c>
      <c r="M127" s="8">
        <v>1</v>
      </c>
      <c r="N127" s="13"/>
    </row>
    <row r="128" spans="1:14" ht="18.75" customHeight="1" x14ac:dyDescent="0.25">
      <c r="A128" s="8">
        <v>16</v>
      </c>
      <c r="B128" s="15" t="s">
        <v>248</v>
      </c>
      <c r="C128" s="8">
        <v>1359</v>
      </c>
      <c r="D128" s="8">
        <v>1896</v>
      </c>
      <c r="E128" s="17" t="s">
        <v>253</v>
      </c>
      <c r="F128" s="17" t="s">
        <v>254</v>
      </c>
      <c r="G128" s="18">
        <v>38357</v>
      </c>
      <c r="H128" s="12" t="s">
        <v>19</v>
      </c>
      <c r="I128" s="12" t="s">
        <v>20</v>
      </c>
      <c r="J128" s="15" t="s">
        <v>35</v>
      </c>
      <c r="K128" s="12" t="s">
        <v>36</v>
      </c>
      <c r="L128" s="8" t="s">
        <v>255</v>
      </c>
      <c r="M128" s="8">
        <v>2</v>
      </c>
    </row>
    <row r="129" spans="1:14" ht="18.75" customHeight="1" x14ac:dyDescent="0.25">
      <c r="B129" s="15" t="s">
        <v>248</v>
      </c>
      <c r="C129" s="8">
        <v>1378</v>
      </c>
      <c r="D129" s="8">
        <v>2280</v>
      </c>
      <c r="E129" s="17" t="s">
        <v>208</v>
      </c>
      <c r="F129" s="17" t="s">
        <v>209</v>
      </c>
      <c r="G129" s="18">
        <v>38518</v>
      </c>
      <c r="H129" s="12" t="s">
        <v>19</v>
      </c>
      <c r="I129" s="12" t="s">
        <v>20</v>
      </c>
      <c r="J129" s="15" t="s">
        <v>41</v>
      </c>
      <c r="K129" s="12" t="s">
        <v>42</v>
      </c>
      <c r="L129" s="8" t="s">
        <v>256</v>
      </c>
      <c r="M129" s="8">
        <v>3</v>
      </c>
    </row>
    <row r="130" spans="1:14" ht="18.75" customHeight="1" x14ac:dyDescent="0.25">
      <c r="A130" s="8">
        <v>7</v>
      </c>
      <c r="B130" s="15" t="s">
        <v>248</v>
      </c>
      <c r="C130" s="8">
        <v>1086</v>
      </c>
      <c r="D130" s="8">
        <v>2337</v>
      </c>
      <c r="E130" s="17" t="s">
        <v>257</v>
      </c>
      <c r="F130" s="17" t="s">
        <v>258</v>
      </c>
      <c r="G130" s="18">
        <v>38817</v>
      </c>
      <c r="H130" s="12" t="s">
        <v>19</v>
      </c>
      <c r="I130" s="12" t="s">
        <v>20</v>
      </c>
      <c r="J130" s="15" t="s">
        <v>74</v>
      </c>
      <c r="K130" s="12" t="s">
        <v>75</v>
      </c>
      <c r="L130" s="8" t="s">
        <v>259</v>
      </c>
      <c r="M130" s="8">
        <v>4</v>
      </c>
    </row>
    <row r="131" spans="1:14" ht="18.75" customHeight="1" x14ac:dyDescent="0.25">
      <c r="A131" s="8">
        <v>15</v>
      </c>
      <c r="B131" s="15" t="s">
        <v>248</v>
      </c>
      <c r="C131" s="8">
        <v>1339</v>
      </c>
      <c r="D131" s="8">
        <v>1900</v>
      </c>
      <c r="E131" s="17" t="s">
        <v>211</v>
      </c>
      <c r="F131" s="17" t="s">
        <v>212</v>
      </c>
      <c r="G131" s="18">
        <v>38455</v>
      </c>
      <c r="H131" s="12" t="s">
        <v>19</v>
      </c>
      <c r="I131" s="12" t="s">
        <v>20</v>
      </c>
      <c r="J131" s="15" t="s">
        <v>35</v>
      </c>
      <c r="K131" s="12" t="s">
        <v>36</v>
      </c>
      <c r="L131" s="8" t="s">
        <v>260</v>
      </c>
      <c r="M131" s="8">
        <v>5</v>
      </c>
    </row>
    <row r="132" spans="1:14" ht="18.75" customHeight="1" x14ac:dyDescent="0.25">
      <c r="A132" s="8">
        <v>6</v>
      </c>
      <c r="B132" s="15" t="s">
        <v>248</v>
      </c>
      <c r="C132" s="8">
        <v>1081</v>
      </c>
      <c r="D132" s="8">
        <v>2756</v>
      </c>
      <c r="E132" s="17" t="s">
        <v>261</v>
      </c>
      <c r="F132" s="17" t="s">
        <v>262</v>
      </c>
      <c r="G132" s="18">
        <v>38569</v>
      </c>
      <c r="H132" s="12" t="s">
        <v>19</v>
      </c>
      <c r="I132" s="12" t="s">
        <v>20</v>
      </c>
      <c r="J132" s="15" t="s">
        <v>74</v>
      </c>
      <c r="K132" s="12" t="s">
        <v>75</v>
      </c>
      <c r="L132" s="8" t="s">
        <v>263</v>
      </c>
      <c r="M132" s="8">
        <v>6</v>
      </c>
    </row>
    <row r="133" spans="1:14" ht="18.75" customHeight="1" x14ac:dyDescent="0.25">
      <c r="B133" s="15" t="s">
        <v>248</v>
      </c>
      <c r="C133" s="8">
        <v>1367</v>
      </c>
      <c r="D133" s="8">
        <v>1507</v>
      </c>
      <c r="E133" s="17" t="s">
        <v>264</v>
      </c>
      <c r="F133" s="17" t="s">
        <v>265</v>
      </c>
      <c r="G133" s="18">
        <v>38485</v>
      </c>
      <c r="H133" s="12" t="s">
        <v>19</v>
      </c>
      <c r="I133" s="12" t="s">
        <v>20</v>
      </c>
      <c r="J133" s="15" t="s">
        <v>35</v>
      </c>
      <c r="K133" s="12" t="s">
        <v>36</v>
      </c>
      <c r="L133" s="8" t="s">
        <v>266</v>
      </c>
      <c r="M133" s="8">
        <v>7</v>
      </c>
    </row>
    <row r="134" spans="1:14" ht="18.75" customHeight="1" x14ac:dyDescent="0.25">
      <c r="A134" s="8">
        <v>11</v>
      </c>
      <c r="B134" s="15" t="s">
        <v>248</v>
      </c>
      <c r="C134" s="8">
        <v>1134</v>
      </c>
      <c r="D134" s="8">
        <v>1287</v>
      </c>
      <c r="E134" s="17" t="s">
        <v>267</v>
      </c>
      <c r="F134" s="17" t="s">
        <v>268</v>
      </c>
      <c r="G134" s="18">
        <v>38827</v>
      </c>
      <c r="H134" s="12" t="s">
        <v>19</v>
      </c>
      <c r="I134" s="12" t="s">
        <v>20</v>
      </c>
      <c r="J134" s="15" t="s">
        <v>46</v>
      </c>
      <c r="K134" s="12" t="s">
        <v>47</v>
      </c>
      <c r="L134" s="8" t="s">
        <v>269</v>
      </c>
      <c r="M134" s="8">
        <v>8</v>
      </c>
    </row>
    <row r="135" spans="1:14" ht="18.75" customHeight="1" x14ac:dyDescent="0.25">
      <c r="A135" s="8">
        <v>8</v>
      </c>
      <c r="B135" s="15" t="s">
        <v>248</v>
      </c>
      <c r="C135" s="8">
        <v>2530</v>
      </c>
      <c r="D135" s="8">
        <v>2872</v>
      </c>
      <c r="E135" s="17" t="s">
        <v>217</v>
      </c>
      <c r="F135" s="17" t="s">
        <v>218</v>
      </c>
      <c r="G135" s="18">
        <v>39455</v>
      </c>
      <c r="H135" s="12" t="s">
        <v>19</v>
      </c>
      <c r="I135" s="12" t="s">
        <v>40</v>
      </c>
      <c r="J135" s="15" t="s">
        <v>219</v>
      </c>
      <c r="K135" s="12" t="s">
        <v>42</v>
      </c>
      <c r="L135" s="8" t="s">
        <v>270</v>
      </c>
      <c r="M135" s="8">
        <v>9</v>
      </c>
    </row>
    <row r="136" spans="1:14" ht="18.75" customHeight="1" x14ac:dyDescent="0.25">
      <c r="A136" s="8">
        <v>14</v>
      </c>
      <c r="B136" s="15" t="s">
        <v>248</v>
      </c>
      <c r="C136" s="8">
        <v>1330</v>
      </c>
      <c r="D136" s="8">
        <v>2188</v>
      </c>
      <c r="E136" s="17" t="s">
        <v>222</v>
      </c>
      <c r="F136" s="17" t="s">
        <v>223</v>
      </c>
      <c r="G136" s="18">
        <v>38756</v>
      </c>
      <c r="H136" s="12" t="s">
        <v>19</v>
      </c>
      <c r="I136" s="12" t="s">
        <v>20</v>
      </c>
      <c r="J136" s="15" t="s">
        <v>82</v>
      </c>
      <c r="K136" s="12" t="s">
        <v>70</v>
      </c>
      <c r="L136" s="8" t="s">
        <v>271</v>
      </c>
      <c r="M136" s="8">
        <v>10</v>
      </c>
    </row>
    <row r="137" spans="1:14" ht="18.75" customHeight="1" x14ac:dyDescent="0.25">
      <c r="A137" s="8">
        <v>4</v>
      </c>
      <c r="B137" s="15" t="s">
        <v>248</v>
      </c>
      <c r="C137" s="8">
        <v>1041</v>
      </c>
      <c r="D137" s="8">
        <v>1442</v>
      </c>
      <c r="E137" s="17" t="s">
        <v>214</v>
      </c>
      <c r="F137" s="17" t="s">
        <v>215</v>
      </c>
      <c r="G137" s="18">
        <v>39533</v>
      </c>
      <c r="H137" s="12" t="s">
        <v>19</v>
      </c>
      <c r="I137" s="12" t="s">
        <v>40</v>
      </c>
      <c r="J137" s="15" t="s">
        <v>157</v>
      </c>
      <c r="K137" s="12" t="s">
        <v>36</v>
      </c>
      <c r="L137" s="8" t="s">
        <v>272</v>
      </c>
      <c r="M137" s="8">
        <v>11</v>
      </c>
    </row>
    <row r="138" spans="1:14" ht="18.75" customHeight="1" x14ac:dyDescent="0.25">
      <c r="A138" s="8">
        <v>13</v>
      </c>
      <c r="B138" s="15" t="s">
        <v>248</v>
      </c>
      <c r="C138" s="8">
        <v>1329</v>
      </c>
      <c r="D138" s="8">
        <v>2770</v>
      </c>
      <c r="E138" s="17" t="s">
        <v>80</v>
      </c>
      <c r="F138" s="17" t="s">
        <v>81</v>
      </c>
      <c r="G138" s="18">
        <v>38376</v>
      </c>
      <c r="H138" s="12" t="s">
        <v>19</v>
      </c>
      <c r="I138" s="12" t="s">
        <v>20</v>
      </c>
      <c r="J138" s="15" t="s">
        <v>82</v>
      </c>
      <c r="K138" s="12" t="s">
        <v>70</v>
      </c>
      <c r="L138" s="8" t="s">
        <v>273</v>
      </c>
      <c r="M138" s="8">
        <v>12</v>
      </c>
    </row>
    <row r="139" spans="1:14" s="2" customFormat="1" ht="18.75" customHeight="1" x14ac:dyDescent="0.25">
      <c r="A139" s="8"/>
      <c r="B139" s="63"/>
      <c r="C139" s="60"/>
      <c r="D139" s="60"/>
      <c r="E139" s="64"/>
      <c r="F139" s="64"/>
      <c r="G139" s="60"/>
      <c r="H139" s="60"/>
      <c r="I139" s="60"/>
      <c r="J139" s="63"/>
      <c r="K139" s="60"/>
      <c r="L139" s="1"/>
      <c r="M139" s="1"/>
      <c r="N139" s="1"/>
    </row>
    <row r="140" spans="1:14" ht="18.75" customHeight="1" x14ac:dyDescent="0.25">
      <c r="A140" s="8">
        <v>5</v>
      </c>
      <c r="B140" s="15" t="s">
        <v>248</v>
      </c>
      <c r="C140" s="8">
        <v>1076</v>
      </c>
      <c r="D140" s="8">
        <v>2355</v>
      </c>
      <c r="E140" s="17" t="s">
        <v>274</v>
      </c>
      <c r="F140" s="17" t="s">
        <v>275</v>
      </c>
      <c r="G140" s="18">
        <v>38485</v>
      </c>
      <c r="H140" s="12" t="s">
        <v>19</v>
      </c>
      <c r="I140" s="12" t="s">
        <v>20</v>
      </c>
      <c r="J140" s="15" t="s">
        <v>74</v>
      </c>
      <c r="K140" s="12" t="s">
        <v>75</v>
      </c>
    </row>
    <row r="141" spans="1:14" ht="18.75" customHeight="1" x14ac:dyDescent="0.25">
      <c r="A141" s="8">
        <v>9</v>
      </c>
      <c r="B141" s="15" t="s">
        <v>248</v>
      </c>
      <c r="C141" s="8">
        <v>1096</v>
      </c>
      <c r="D141" s="8">
        <v>1672</v>
      </c>
      <c r="E141" s="17" t="s">
        <v>225</v>
      </c>
      <c r="F141" s="17" t="s">
        <v>226</v>
      </c>
      <c r="G141" s="18">
        <v>39512</v>
      </c>
      <c r="H141" s="12" t="s">
        <v>19</v>
      </c>
      <c r="I141" s="12" t="s">
        <v>40</v>
      </c>
      <c r="J141" s="15" t="s">
        <v>196</v>
      </c>
      <c r="K141" s="12" t="s">
        <v>97</v>
      </c>
      <c r="L141" s="8" t="s">
        <v>71</v>
      </c>
    </row>
    <row r="142" spans="1:14" ht="18.75" customHeight="1" x14ac:dyDescent="0.25">
      <c r="A142" s="8">
        <v>10</v>
      </c>
      <c r="B142" s="15" t="s">
        <v>248</v>
      </c>
      <c r="C142" s="8">
        <v>1100</v>
      </c>
      <c r="D142" s="8">
        <v>2757</v>
      </c>
      <c r="E142" s="17" t="s">
        <v>227</v>
      </c>
      <c r="F142" s="17" t="s">
        <v>228</v>
      </c>
      <c r="G142" s="18">
        <v>38732</v>
      </c>
      <c r="H142" s="12" t="s">
        <v>19</v>
      </c>
      <c r="I142" s="12" t="s">
        <v>20</v>
      </c>
      <c r="J142" s="15" t="s">
        <v>229</v>
      </c>
      <c r="K142" s="12" t="s">
        <v>97</v>
      </c>
      <c r="L142" s="13" t="s">
        <v>71</v>
      </c>
      <c r="M142" s="13"/>
    </row>
    <row r="143" spans="1:14" ht="18.75" customHeight="1" x14ac:dyDescent="0.25">
      <c r="A143" s="8">
        <v>12</v>
      </c>
      <c r="B143" s="15" t="s">
        <v>248</v>
      </c>
      <c r="C143" s="8">
        <v>1327</v>
      </c>
      <c r="D143" s="8">
        <v>2133</v>
      </c>
      <c r="E143" s="17" t="s">
        <v>230</v>
      </c>
      <c r="F143" s="17" t="s">
        <v>231</v>
      </c>
      <c r="G143" s="18">
        <v>39605</v>
      </c>
      <c r="H143" s="12" t="s">
        <v>19</v>
      </c>
      <c r="I143" s="12" t="s">
        <v>40</v>
      </c>
      <c r="J143" s="15" t="s">
        <v>82</v>
      </c>
      <c r="K143" s="12" t="s">
        <v>70</v>
      </c>
      <c r="L143" s="8" t="s">
        <v>71</v>
      </c>
    </row>
    <row r="144" spans="1:14" ht="18.75" customHeight="1" x14ac:dyDescent="0.25">
      <c r="A144" s="13"/>
      <c r="B144" s="15"/>
      <c r="C144" s="13"/>
      <c r="D144" s="16"/>
      <c r="E144" s="17"/>
      <c r="F144" s="17"/>
      <c r="G144" s="18"/>
      <c r="H144" s="12"/>
      <c r="I144" s="12"/>
      <c r="J144" s="15"/>
      <c r="K144" s="12"/>
    </row>
    <row r="145" spans="1:14" ht="18.75" customHeight="1" x14ac:dyDescent="0.25">
      <c r="A145" s="13"/>
    </row>
    <row r="146" spans="1:14" ht="18.75" customHeight="1" x14ac:dyDescent="0.25">
      <c r="A146" s="13"/>
      <c r="B146" s="63"/>
      <c r="C146" s="60"/>
      <c r="D146" s="60" t="s">
        <v>276</v>
      </c>
      <c r="E146" s="64" t="s">
        <v>277</v>
      </c>
      <c r="F146" s="64" t="s">
        <v>2</v>
      </c>
      <c r="G146" s="60" t="s">
        <v>3</v>
      </c>
      <c r="H146" s="60"/>
      <c r="I146" s="60"/>
      <c r="J146" s="63"/>
      <c r="K146" s="60"/>
      <c r="L146" s="1"/>
      <c r="M146" s="1"/>
    </row>
    <row r="147" spans="1:14" ht="18.75" customHeight="1" x14ac:dyDescent="0.25">
      <c r="A147" s="13"/>
      <c r="B147" s="15" t="s">
        <v>277</v>
      </c>
      <c r="C147" s="13">
        <v>1390</v>
      </c>
      <c r="D147" s="24">
        <v>2873</v>
      </c>
      <c r="E147" s="17" t="s">
        <v>278</v>
      </c>
      <c r="F147" s="17" t="s">
        <v>279</v>
      </c>
      <c r="G147" s="18">
        <v>39134</v>
      </c>
      <c r="H147" s="12" t="s">
        <v>19</v>
      </c>
      <c r="I147" s="12" t="s">
        <v>20</v>
      </c>
      <c r="J147" s="15" t="s">
        <v>35</v>
      </c>
      <c r="K147" s="12" t="s">
        <v>36</v>
      </c>
      <c r="L147" s="12" t="s">
        <v>280</v>
      </c>
      <c r="M147" s="8">
        <v>1</v>
      </c>
    </row>
    <row r="148" spans="1:14" ht="18.75" customHeight="1" x14ac:dyDescent="0.25">
      <c r="A148" s="13">
        <v>4</v>
      </c>
      <c r="B148" s="15" t="s">
        <v>277</v>
      </c>
      <c r="C148" s="13">
        <v>1374</v>
      </c>
      <c r="D148" s="24"/>
      <c r="E148" s="17" t="s">
        <v>281</v>
      </c>
      <c r="F148" s="17" t="s">
        <v>282</v>
      </c>
      <c r="G148" s="18">
        <v>38858</v>
      </c>
      <c r="H148" s="12" t="s">
        <v>19</v>
      </c>
      <c r="I148" s="12" t="s">
        <v>20</v>
      </c>
      <c r="J148" s="15" t="s">
        <v>136</v>
      </c>
      <c r="K148" s="13"/>
      <c r="L148" s="13" t="s">
        <v>283</v>
      </c>
      <c r="M148" s="8">
        <v>2</v>
      </c>
    </row>
    <row r="149" spans="1:14" ht="18.75" customHeight="1" x14ac:dyDescent="0.25">
      <c r="A149" s="13">
        <v>5</v>
      </c>
      <c r="B149" s="15" t="s">
        <v>277</v>
      </c>
      <c r="C149" s="13">
        <v>1317</v>
      </c>
      <c r="D149" s="24">
        <v>2485</v>
      </c>
      <c r="E149" s="17" t="s">
        <v>284</v>
      </c>
      <c r="F149" s="17" t="s">
        <v>285</v>
      </c>
      <c r="G149" s="18">
        <v>38969</v>
      </c>
      <c r="H149" s="12" t="s">
        <v>19</v>
      </c>
      <c r="I149" s="12" t="s">
        <v>20</v>
      </c>
      <c r="J149" s="15" t="s">
        <v>25</v>
      </c>
      <c r="K149" s="12" t="s">
        <v>26</v>
      </c>
      <c r="L149" s="13" t="s">
        <v>286</v>
      </c>
      <c r="M149" s="8">
        <v>3</v>
      </c>
    </row>
    <row r="150" spans="1:14" ht="18.75" customHeight="1" x14ac:dyDescent="0.25">
      <c r="A150" s="13">
        <v>6</v>
      </c>
      <c r="B150" s="15" t="s">
        <v>287</v>
      </c>
      <c r="C150" s="12" t="s">
        <v>288</v>
      </c>
      <c r="D150" s="16"/>
      <c r="E150" s="17" t="s">
        <v>289</v>
      </c>
      <c r="F150" s="17" t="s">
        <v>290</v>
      </c>
      <c r="G150" s="18"/>
      <c r="H150" s="12" t="s">
        <v>19</v>
      </c>
      <c r="I150" s="12" t="s">
        <v>146</v>
      </c>
      <c r="J150" s="15" t="s">
        <v>291</v>
      </c>
      <c r="K150" s="12" t="s">
        <v>291</v>
      </c>
      <c r="L150" s="12" t="s">
        <v>292</v>
      </c>
      <c r="M150" s="8">
        <v>4</v>
      </c>
    </row>
    <row r="151" spans="1:14" s="2" customFormat="1" ht="18.75" customHeight="1" x14ac:dyDescent="0.25">
      <c r="A151" s="13">
        <v>7</v>
      </c>
      <c r="B151" s="15" t="s">
        <v>277</v>
      </c>
      <c r="C151" s="13">
        <v>1116</v>
      </c>
      <c r="D151" s="24">
        <v>1302</v>
      </c>
      <c r="E151" s="17" t="s">
        <v>293</v>
      </c>
      <c r="F151" s="17" t="s">
        <v>209</v>
      </c>
      <c r="G151" s="18">
        <v>38480</v>
      </c>
      <c r="H151" s="12" t="s">
        <v>19</v>
      </c>
      <c r="I151" s="12" t="s">
        <v>20</v>
      </c>
      <c r="J151" s="15" t="s">
        <v>46</v>
      </c>
      <c r="K151" s="12" t="s">
        <v>47</v>
      </c>
      <c r="L151" s="13" t="s">
        <v>294</v>
      </c>
      <c r="M151" s="8">
        <v>5</v>
      </c>
      <c r="N151" s="60"/>
    </row>
    <row r="152" spans="1:14" ht="18.75" customHeight="1" x14ac:dyDescent="0.25">
      <c r="A152" s="13">
        <v>8</v>
      </c>
      <c r="B152" s="15" t="s">
        <v>277</v>
      </c>
      <c r="C152" s="13">
        <v>1172</v>
      </c>
      <c r="D152" s="24">
        <v>2298</v>
      </c>
      <c r="E152" s="17" t="s">
        <v>295</v>
      </c>
      <c r="F152" s="17" t="s">
        <v>296</v>
      </c>
      <c r="G152" s="18">
        <v>39566</v>
      </c>
      <c r="H152" s="12" t="s">
        <v>19</v>
      </c>
      <c r="I152" s="12" t="s">
        <v>40</v>
      </c>
      <c r="J152" s="15" t="s">
        <v>181</v>
      </c>
      <c r="K152" s="12" t="s">
        <v>75</v>
      </c>
      <c r="L152" s="13" t="s">
        <v>297</v>
      </c>
      <c r="M152" s="8">
        <v>6</v>
      </c>
    </row>
    <row r="153" spans="1:14" ht="18.75" customHeight="1" x14ac:dyDescent="0.25">
      <c r="A153" s="8">
        <v>9</v>
      </c>
      <c r="B153" s="15" t="s">
        <v>277</v>
      </c>
      <c r="C153" s="13">
        <v>1301</v>
      </c>
      <c r="D153" s="24">
        <v>1551</v>
      </c>
      <c r="E153" s="17" t="s">
        <v>298</v>
      </c>
      <c r="F153" s="17" t="s">
        <v>299</v>
      </c>
      <c r="G153" s="18">
        <v>39471</v>
      </c>
      <c r="H153" s="12" t="s">
        <v>19</v>
      </c>
      <c r="I153" s="12" t="s">
        <v>40</v>
      </c>
      <c r="J153" s="15" t="s">
        <v>300</v>
      </c>
      <c r="K153" s="12" t="s">
        <v>301</v>
      </c>
      <c r="L153" s="13" t="s">
        <v>302</v>
      </c>
      <c r="M153" s="8">
        <v>7</v>
      </c>
      <c r="N153" s="13"/>
    </row>
    <row r="154" spans="1:14" s="2" customFormat="1" ht="18.75" customHeight="1" x14ac:dyDescent="0.25">
      <c r="A154" s="8"/>
      <c r="B154" s="15" t="s">
        <v>277</v>
      </c>
      <c r="C154" s="13">
        <v>1173</v>
      </c>
      <c r="D154" s="24">
        <v>1704</v>
      </c>
      <c r="E154" s="17" t="s">
        <v>303</v>
      </c>
      <c r="F154" s="17" t="s">
        <v>304</v>
      </c>
      <c r="G154" s="18">
        <v>38769</v>
      </c>
      <c r="H154" s="12" t="s">
        <v>19</v>
      </c>
      <c r="I154" s="12" t="s">
        <v>20</v>
      </c>
      <c r="J154" s="15" t="s">
        <v>181</v>
      </c>
      <c r="K154" s="12" t="s">
        <v>75</v>
      </c>
      <c r="L154" s="13" t="s">
        <v>305</v>
      </c>
      <c r="M154" s="8">
        <v>8</v>
      </c>
      <c r="N154" s="1"/>
    </row>
    <row r="155" spans="1:14" ht="18.75" customHeight="1" x14ac:dyDescent="0.25">
      <c r="A155" s="60"/>
      <c r="B155" s="15" t="s">
        <v>277</v>
      </c>
      <c r="C155" s="12">
        <v>1026</v>
      </c>
      <c r="D155" s="16">
        <v>1343</v>
      </c>
      <c r="E155" s="17" t="s">
        <v>306</v>
      </c>
      <c r="F155" s="17" t="s">
        <v>90</v>
      </c>
      <c r="G155" s="18">
        <v>39066</v>
      </c>
      <c r="H155" s="12" t="s">
        <v>19</v>
      </c>
      <c r="I155" s="12" t="s">
        <v>20</v>
      </c>
      <c r="J155" s="15" t="s">
        <v>21</v>
      </c>
      <c r="K155" s="12" t="s">
        <v>22</v>
      </c>
      <c r="L155" s="12" t="s">
        <v>307</v>
      </c>
      <c r="M155" s="8">
        <v>9</v>
      </c>
    </row>
    <row r="156" spans="1:14" ht="18.75" customHeight="1" x14ac:dyDescent="0.25">
      <c r="B156" s="63"/>
      <c r="C156" s="60"/>
      <c r="D156" s="60"/>
      <c r="E156" s="64"/>
      <c r="F156" s="64"/>
      <c r="G156" s="60"/>
      <c r="H156" s="60"/>
      <c r="I156" s="60"/>
      <c r="J156" s="63"/>
      <c r="K156" s="60"/>
      <c r="L156" s="1"/>
      <c r="M156" s="1"/>
    </row>
    <row r="157" spans="1:14" ht="18.75" customHeight="1" x14ac:dyDescent="0.25">
      <c r="B157" s="15" t="s">
        <v>277</v>
      </c>
      <c r="C157" s="13">
        <v>1118</v>
      </c>
      <c r="D157" s="24">
        <v>2693</v>
      </c>
      <c r="E157" s="17" t="s">
        <v>58</v>
      </c>
      <c r="F157" s="17" t="s">
        <v>59</v>
      </c>
      <c r="G157" s="18">
        <v>39490</v>
      </c>
      <c r="H157" s="12" t="s">
        <v>19</v>
      </c>
      <c r="I157" s="12" t="s">
        <v>40</v>
      </c>
      <c r="J157" s="15" t="s">
        <v>46</v>
      </c>
      <c r="K157" s="12" t="s">
        <v>47</v>
      </c>
      <c r="L157" s="13" t="s">
        <v>71</v>
      </c>
    </row>
    <row r="158" spans="1:14" ht="18.75" customHeight="1" x14ac:dyDescent="0.25">
      <c r="A158" s="60"/>
      <c r="B158" s="63"/>
      <c r="C158" s="60"/>
      <c r="D158" s="60"/>
      <c r="E158" s="64"/>
      <c r="F158" s="64"/>
      <c r="G158" s="60"/>
      <c r="H158" s="60"/>
      <c r="I158" s="60"/>
      <c r="J158" s="63"/>
      <c r="K158" s="60"/>
      <c r="L158" s="60"/>
      <c r="M158" s="60"/>
    </row>
    <row r="159" spans="1:14" ht="18.75" customHeight="1" x14ac:dyDescent="0.25">
      <c r="A159" s="13"/>
      <c r="B159" s="63"/>
      <c r="C159" s="60"/>
      <c r="D159" s="60" t="s">
        <v>308</v>
      </c>
      <c r="E159" s="64" t="s">
        <v>309</v>
      </c>
      <c r="F159" s="64" t="s">
        <v>2</v>
      </c>
      <c r="G159" s="60" t="s">
        <v>3</v>
      </c>
      <c r="H159" s="60"/>
      <c r="I159" s="60"/>
      <c r="J159" s="63"/>
      <c r="K159" s="60"/>
      <c r="L159" s="1"/>
      <c r="M159" s="1"/>
    </row>
    <row r="160" spans="1:14" ht="18.75" customHeight="1" x14ac:dyDescent="0.25">
      <c r="A160" s="3" t="s">
        <v>4</v>
      </c>
      <c r="B160" s="4" t="s">
        <v>5</v>
      </c>
      <c r="C160" s="3" t="s">
        <v>6</v>
      </c>
      <c r="D160" s="5" t="s">
        <v>7</v>
      </c>
      <c r="E160" s="6" t="s">
        <v>8</v>
      </c>
      <c r="F160" s="6" t="s">
        <v>9</v>
      </c>
      <c r="G160" s="7" t="s">
        <v>10</v>
      </c>
      <c r="H160" s="3" t="s">
        <v>11</v>
      </c>
      <c r="I160" s="3" t="s">
        <v>12</v>
      </c>
      <c r="J160" s="4" t="s">
        <v>13</v>
      </c>
      <c r="K160" s="3" t="s">
        <v>14</v>
      </c>
      <c r="L160" s="3" t="s">
        <v>15</v>
      </c>
      <c r="M160" s="3" t="s">
        <v>16</v>
      </c>
    </row>
    <row r="161" spans="1:14" ht="18.75" customHeight="1" x14ac:dyDescent="0.25">
      <c r="A161" s="13"/>
      <c r="B161" s="15" t="s">
        <v>309</v>
      </c>
      <c r="C161" s="13">
        <v>1093</v>
      </c>
      <c r="D161" s="24">
        <v>2680</v>
      </c>
      <c r="E161" s="17" t="s">
        <v>249</v>
      </c>
      <c r="F161" s="17" t="s">
        <v>250</v>
      </c>
      <c r="G161" s="18">
        <v>38442</v>
      </c>
      <c r="H161" s="12" t="s">
        <v>19</v>
      </c>
      <c r="I161" s="12" t="s">
        <v>20</v>
      </c>
      <c r="J161" s="15" t="s">
        <v>251</v>
      </c>
      <c r="K161" s="12" t="s">
        <v>31</v>
      </c>
      <c r="L161" s="12" t="s">
        <v>310</v>
      </c>
      <c r="M161" s="8">
        <v>1</v>
      </c>
    </row>
    <row r="162" spans="1:14" ht="18.75" customHeight="1" x14ac:dyDescent="0.25">
      <c r="B162" s="15" t="s">
        <v>309</v>
      </c>
      <c r="C162" s="13">
        <v>1359</v>
      </c>
      <c r="D162" s="24">
        <v>1896</v>
      </c>
      <c r="E162" s="17" t="s">
        <v>253</v>
      </c>
      <c r="F162" s="17" t="s">
        <v>254</v>
      </c>
      <c r="G162" s="18">
        <v>38357</v>
      </c>
      <c r="H162" s="12" t="s">
        <v>19</v>
      </c>
      <c r="I162" s="12" t="s">
        <v>20</v>
      </c>
      <c r="J162" s="15" t="s">
        <v>35</v>
      </c>
      <c r="K162" s="12" t="s">
        <v>36</v>
      </c>
      <c r="L162" s="12" t="s">
        <v>311</v>
      </c>
      <c r="M162" s="8">
        <v>2</v>
      </c>
    </row>
    <row r="163" spans="1:14" ht="18.75" customHeight="1" x14ac:dyDescent="0.25">
      <c r="A163" s="60"/>
      <c r="B163" s="15" t="s">
        <v>309</v>
      </c>
      <c r="C163" s="13">
        <v>2532</v>
      </c>
      <c r="D163" s="24">
        <v>1881</v>
      </c>
      <c r="E163" s="17" t="s">
        <v>312</v>
      </c>
      <c r="F163" s="17" t="s">
        <v>659</v>
      </c>
      <c r="G163" s="18"/>
      <c r="H163" s="12" t="s">
        <v>19</v>
      </c>
      <c r="I163" s="12" t="s">
        <v>20</v>
      </c>
      <c r="J163" s="15" t="s">
        <v>178</v>
      </c>
      <c r="K163" s="12" t="s">
        <v>36</v>
      </c>
      <c r="L163" s="12" t="s">
        <v>313</v>
      </c>
      <c r="M163" s="8">
        <v>3</v>
      </c>
    </row>
    <row r="164" spans="1:14" s="2" customFormat="1" ht="18.75" customHeight="1" x14ac:dyDescent="0.25">
      <c r="A164" s="13"/>
      <c r="B164" s="15" t="s">
        <v>309</v>
      </c>
      <c r="C164" s="13">
        <v>1086</v>
      </c>
      <c r="D164" s="24">
        <v>2337</v>
      </c>
      <c r="E164" s="17" t="s">
        <v>257</v>
      </c>
      <c r="F164" s="17" t="s">
        <v>258</v>
      </c>
      <c r="G164" s="18">
        <v>38817</v>
      </c>
      <c r="H164" s="12" t="s">
        <v>19</v>
      </c>
      <c r="I164" s="12" t="s">
        <v>20</v>
      </c>
      <c r="J164" s="15" t="s">
        <v>74</v>
      </c>
      <c r="K164" s="12" t="s">
        <v>75</v>
      </c>
      <c r="L164" s="12" t="s">
        <v>314</v>
      </c>
      <c r="M164" s="8">
        <v>4</v>
      </c>
      <c r="N164" s="1"/>
    </row>
    <row r="165" spans="1:14" ht="18.75" customHeight="1" x14ac:dyDescent="0.25">
      <c r="A165" s="13"/>
      <c r="B165" s="15" t="s">
        <v>309</v>
      </c>
      <c r="C165" s="13">
        <v>1329</v>
      </c>
      <c r="D165" s="24">
        <v>2770</v>
      </c>
      <c r="E165" s="17" t="s">
        <v>80</v>
      </c>
      <c r="F165" s="17" t="s">
        <v>81</v>
      </c>
      <c r="G165" s="18">
        <v>38376</v>
      </c>
      <c r="H165" s="12" t="s">
        <v>19</v>
      </c>
      <c r="I165" s="12" t="s">
        <v>20</v>
      </c>
      <c r="J165" s="15" t="s">
        <v>82</v>
      </c>
      <c r="K165" s="12" t="s">
        <v>70</v>
      </c>
      <c r="L165" s="12" t="s">
        <v>315</v>
      </c>
      <c r="M165" s="8">
        <v>5</v>
      </c>
    </row>
    <row r="166" spans="1:14" ht="18.75" customHeight="1" x14ac:dyDescent="0.25">
      <c r="A166" s="13"/>
      <c r="B166" s="15" t="s">
        <v>309</v>
      </c>
      <c r="C166" s="13">
        <v>1041</v>
      </c>
      <c r="D166" s="24">
        <v>1442</v>
      </c>
      <c r="E166" s="17" t="s">
        <v>214</v>
      </c>
      <c r="F166" s="17" t="s">
        <v>215</v>
      </c>
      <c r="G166" s="18">
        <v>39533</v>
      </c>
      <c r="H166" s="12" t="s">
        <v>19</v>
      </c>
      <c r="I166" s="12" t="s">
        <v>40</v>
      </c>
      <c r="J166" s="15" t="s">
        <v>157</v>
      </c>
      <c r="K166" s="12" t="s">
        <v>36</v>
      </c>
      <c r="L166" s="12" t="s">
        <v>316</v>
      </c>
      <c r="M166" s="8">
        <v>6</v>
      </c>
    </row>
    <row r="167" spans="1:14" ht="18.75" customHeight="1" x14ac:dyDescent="0.25">
      <c r="A167" s="13"/>
      <c r="B167" s="15" t="s">
        <v>309</v>
      </c>
      <c r="C167" s="13">
        <v>1330</v>
      </c>
      <c r="D167" s="24">
        <v>2188</v>
      </c>
      <c r="E167" s="17" t="s">
        <v>222</v>
      </c>
      <c r="F167" s="17" t="s">
        <v>223</v>
      </c>
      <c r="G167" s="18">
        <v>38756</v>
      </c>
      <c r="H167" s="12" t="s">
        <v>19</v>
      </c>
      <c r="I167" s="12" t="s">
        <v>20</v>
      </c>
      <c r="J167" s="15" t="s">
        <v>82</v>
      </c>
      <c r="K167" s="12" t="s">
        <v>70</v>
      </c>
      <c r="L167" s="12" t="s">
        <v>317</v>
      </c>
      <c r="M167" s="8">
        <v>7</v>
      </c>
    </row>
    <row r="168" spans="1:14" ht="18.75" customHeight="1" x14ac:dyDescent="0.25">
      <c r="A168" s="3"/>
      <c r="B168" s="4"/>
      <c r="C168" s="3"/>
      <c r="D168" s="5"/>
      <c r="E168" s="6"/>
      <c r="F168" s="6"/>
      <c r="G168" s="7"/>
      <c r="H168" s="3"/>
      <c r="I168" s="3"/>
      <c r="J168" s="4"/>
      <c r="K168" s="3"/>
      <c r="L168" s="3"/>
      <c r="M168" s="3"/>
    </row>
    <row r="169" spans="1:14" ht="18.75" customHeight="1" x14ac:dyDescent="0.25">
      <c r="A169" s="13"/>
      <c r="B169" s="15" t="s">
        <v>309</v>
      </c>
      <c r="C169" s="13">
        <v>1327</v>
      </c>
      <c r="D169" s="24">
        <v>2133</v>
      </c>
      <c r="E169" s="17" t="s">
        <v>230</v>
      </c>
      <c r="F169" s="17" t="s">
        <v>231</v>
      </c>
      <c r="G169" s="18">
        <v>39605</v>
      </c>
      <c r="H169" s="12" t="s">
        <v>19</v>
      </c>
      <c r="I169" s="12" t="s">
        <v>40</v>
      </c>
      <c r="J169" s="15" t="s">
        <v>82</v>
      </c>
      <c r="K169" s="12" t="s">
        <v>70</v>
      </c>
      <c r="L169" s="12" t="s">
        <v>71</v>
      </c>
    </row>
    <row r="170" spans="1:14" s="2" customFormat="1" ht="18.75" customHeight="1" x14ac:dyDescent="0.25">
      <c r="A170" s="8"/>
      <c r="B170" s="15"/>
      <c r="C170" s="13"/>
      <c r="D170" s="16"/>
      <c r="E170" s="17"/>
      <c r="F170" s="17"/>
      <c r="G170" s="18"/>
      <c r="H170" s="12"/>
      <c r="I170" s="12"/>
      <c r="J170" s="15"/>
      <c r="K170" s="12"/>
      <c r="L170" s="12"/>
      <c r="M170" s="8"/>
      <c r="N170" s="1"/>
    </row>
    <row r="171" spans="1:14" ht="18.75" customHeight="1" x14ac:dyDescent="0.25">
      <c r="B171" s="63"/>
      <c r="C171" s="60"/>
      <c r="D171" s="60" t="s">
        <v>308</v>
      </c>
      <c r="E171" s="64" t="s">
        <v>309</v>
      </c>
      <c r="F171" s="64" t="s">
        <v>2</v>
      </c>
      <c r="G171" s="60" t="s">
        <v>318</v>
      </c>
      <c r="H171" s="60"/>
      <c r="I171" s="60"/>
      <c r="J171" s="63"/>
      <c r="K171" s="60"/>
      <c r="L171" s="1"/>
      <c r="M171" s="1"/>
    </row>
    <row r="172" spans="1:14" s="20" customFormat="1" ht="18.75" customHeight="1" x14ac:dyDescent="0.25">
      <c r="A172" s="3" t="s">
        <v>4</v>
      </c>
      <c r="B172" s="4" t="s">
        <v>5</v>
      </c>
      <c r="C172" s="3" t="s">
        <v>6</v>
      </c>
      <c r="D172" s="5" t="s">
        <v>7</v>
      </c>
      <c r="E172" s="6" t="s">
        <v>8</v>
      </c>
      <c r="F172" s="6" t="s">
        <v>9</v>
      </c>
      <c r="G172" s="7" t="s">
        <v>10</v>
      </c>
      <c r="H172" s="3" t="s">
        <v>11</v>
      </c>
      <c r="I172" s="3" t="s">
        <v>12</v>
      </c>
      <c r="J172" s="4" t="s">
        <v>13</v>
      </c>
      <c r="K172" s="3" t="s">
        <v>14</v>
      </c>
      <c r="L172" s="3" t="s">
        <v>15</v>
      </c>
      <c r="M172" s="3" t="s">
        <v>16</v>
      </c>
      <c r="N172" s="13"/>
    </row>
    <row r="173" spans="1:14" ht="18.75" customHeight="1" x14ac:dyDescent="0.25">
      <c r="B173" s="15" t="s">
        <v>309</v>
      </c>
      <c r="C173" s="13">
        <v>1019</v>
      </c>
      <c r="D173" s="16">
        <v>2633</v>
      </c>
      <c r="E173" s="17" t="s">
        <v>319</v>
      </c>
      <c r="F173" s="17" t="s">
        <v>320</v>
      </c>
      <c r="G173" s="18">
        <v>31953</v>
      </c>
      <c r="H173" s="12" t="s">
        <v>19</v>
      </c>
      <c r="I173" s="12" t="s">
        <v>184</v>
      </c>
      <c r="J173" s="15" t="s">
        <v>21</v>
      </c>
      <c r="K173" s="12" t="s">
        <v>22</v>
      </c>
      <c r="L173" s="12" t="s">
        <v>321</v>
      </c>
      <c r="M173" s="8">
        <v>1</v>
      </c>
    </row>
    <row r="174" spans="1:14" ht="18.75" customHeight="1" x14ac:dyDescent="0.25">
      <c r="B174" s="15" t="s">
        <v>309</v>
      </c>
      <c r="C174" s="12">
        <v>1363</v>
      </c>
      <c r="D174" s="16">
        <v>1119</v>
      </c>
      <c r="E174" s="17" t="s">
        <v>322</v>
      </c>
      <c r="F174" s="17" t="s">
        <v>323</v>
      </c>
      <c r="G174" s="18">
        <v>37348</v>
      </c>
      <c r="H174" s="12" t="s">
        <v>19</v>
      </c>
      <c r="I174" s="12" t="s">
        <v>86</v>
      </c>
      <c r="J174" s="15" t="s">
        <v>35</v>
      </c>
      <c r="K174" s="12" t="s">
        <v>36</v>
      </c>
      <c r="L174" s="12" t="s">
        <v>324</v>
      </c>
      <c r="M174" s="8">
        <v>2</v>
      </c>
    </row>
    <row r="175" spans="1:14" ht="18.75" customHeight="1" x14ac:dyDescent="0.25">
      <c r="A175" s="60"/>
      <c r="B175" s="15" t="s">
        <v>309</v>
      </c>
      <c r="C175" s="12" t="s">
        <v>325</v>
      </c>
      <c r="D175" s="16">
        <v>1741</v>
      </c>
      <c r="E175" s="17" t="s">
        <v>186</v>
      </c>
      <c r="F175" s="17" t="s">
        <v>187</v>
      </c>
      <c r="G175" s="18">
        <v>36814</v>
      </c>
      <c r="H175" s="12" t="s">
        <v>19</v>
      </c>
      <c r="I175" s="12" t="s">
        <v>86</v>
      </c>
      <c r="J175" s="15" t="s">
        <v>69</v>
      </c>
      <c r="K175" s="12" t="s">
        <v>70</v>
      </c>
      <c r="L175" s="12" t="s">
        <v>326</v>
      </c>
      <c r="M175" s="8">
        <v>3</v>
      </c>
    </row>
    <row r="176" spans="1:14" ht="18.75" customHeight="1" x14ac:dyDescent="0.25">
      <c r="A176" s="13"/>
      <c r="B176" s="15"/>
      <c r="C176" s="12"/>
      <c r="D176" s="16"/>
      <c r="E176" s="17"/>
      <c r="F176" s="17"/>
      <c r="G176" s="18"/>
      <c r="H176" s="12"/>
      <c r="I176" s="12"/>
      <c r="J176" s="15"/>
      <c r="K176" s="12"/>
      <c r="L176" s="12"/>
    </row>
    <row r="177" spans="1:14" ht="18.75" customHeight="1" x14ac:dyDescent="0.25">
      <c r="B177" s="15" t="s">
        <v>327</v>
      </c>
      <c r="C177" s="12">
        <v>1364</v>
      </c>
      <c r="D177" s="16">
        <v>2018</v>
      </c>
      <c r="E177" s="17" t="s">
        <v>328</v>
      </c>
      <c r="F177" s="17" t="s">
        <v>168</v>
      </c>
      <c r="G177" s="18">
        <v>39860</v>
      </c>
      <c r="H177" s="12" t="s">
        <v>19</v>
      </c>
      <c r="I177" s="12" t="s">
        <v>101</v>
      </c>
      <c r="J177" s="15" t="s">
        <v>35</v>
      </c>
      <c r="K177" s="12" t="s">
        <v>36</v>
      </c>
      <c r="L177" s="12" t="s">
        <v>329</v>
      </c>
      <c r="M177" s="8">
        <v>1</v>
      </c>
    </row>
    <row r="178" spans="1:14" ht="18.75" customHeight="1" x14ac:dyDescent="0.25">
      <c r="A178" s="13"/>
      <c r="B178" s="15"/>
      <c r="C178" s="12"/>
      <c r="D178" s="16"/>
      <c r="E178" s="17"/>
      <c r="F178" s="17"/>
      <c r="G178" s="18"/>
      <c r="H178" s="12"/>
      <c r="I178" s="12"/>
      <c r="J178" s="15"/>
      <c r="K178" s="12"/>
      <c r="L178" s="12"/>
    </row>
    <row r="179" spans="1:14" ht="18.75" customHeight="1" x14ac:dyDescent="0.25">
      <c r="A179" s="13"/>
      <c r="B179" s="63"/>
      <c r="C179" s="60"/>
      <c r="D179" s="60" t="s">
        <v>330</v>
      </c>
      <c r="E179" s="64" t="s">
        <v>331</v>
      </c>
      <c r="F179" s="64" t="s">
        <v>2</v>
      </c>
      <c r="G179" s="60" t="s">
        <v>3</v>
      </c>
      <c r="H179" s="60"/>
      <c r="I179" s="60"/>
      <c r="J179" s="63"/>
      <c r="K179" s="60"/>
      <c r="L179" s="1"/>
      <c r="M179" s="1"/>
    </row>
    <row r="180" spans="1:14" ht="18.75" customHeight="1" x14ac:dyDescent="0.25">
      <c r="A180" s="3" t="s">
        <v>4</v>
      </c>
      <c r="B180" s="4" t="s">
        <v>5</v>
      </c>
      <c r="C180" s="3" t="s">
        <v>6</v>
      </c>
      <c r="D180" s="5" t="s">
        <v>7</v>
      </c>
      <c r="E180" s="6" t="s">
        <v>8</v>
      </c>
      <c r="F180" s="6" t="s">
        <v>9</v>
      </c>
      <c r="G180" s="7" t="s">
        <v>10</v>
      </c>
      <c r="H180" s="3" t="s">
        <v>11</v>
      </c>
      <c r="I180" s="3" t="s">
        <v>12</v>
      </c>
      <c r="J180" s="4" t="s">
        <v>13</v>
      </c>
      <c r="K180" s="3" t="s">
        <v>14</v>
      </c>
      <c r="L180" s="3" t="s">
        <v>15</v>
      </c>
      <c r="M180" s="3" t="s">
        <v>16</v>
      </c>
    </row>
    <row r="181" spans="1:14" ht="18.75" customHeight="1" x14ac:dyDescent="0.25">
      <c r="A181" s="13">
        <v>4</v>
      </c>
      <c r="B181" s="19" t="s">
        <v>331</v>
      </c>
      <c r="C181" s="13">
        <v>1372</v>
      </c>
      <c r="D181" s="24"/>
      <c r="E181" s="17" t="s">
        <v>332</v>
      </c>
      <c r="F181" s="17" t="s">
        <v>333</v>
      </c>
      <c r="G181" s="18">
        <v>38392</v>
      </c>
      <c r="H181" s="12" t="s">
        <v>19</v>
      </c>
      <c r="I181" s="12" t="s">
        <v>20</v>
      </c>
      <c r="J181" s="15" t="s">
        <v>136</v>
      </c>
      <c r="K181" s="13"/>
      <c r="L181" s="12" t="s">
        <v>334</v>
      </c>
      <c r="M181" s="8">
        <v>1</v>
      </c>
    </row>
    <row r="182" spans="1:14" ht="18.75" customHeight="1" x14ac:dyDescent="0.25">
      <c r="A182" s="13">
        <v>8</v>
      </c>
      <c r="B182" s="19" t="s">
        <v>331</v>
      </c>
      <c r="C182" s="13">
        <v>1332</v>
      </c>
      <c r="D182" s="24">
        <v>2465</v>
      </c>
      <c r="E182" s="14" t="s">
        <v>143</v>
      </c>
      <c r="F182" s="14" t="s">
        <v>209</v>
      </c>
      <c r="G182" s="18">
        <v>38870</v>
      </c>
      <c r="H182" s="13" t="s">
        <v>19</v>
      </c>
      <c r="I182" s="18" t="s">
        <v>20</v>
      </c>
      <c r="J182" s="19" t="s">
        <v>335</v>
      </c>
      <c r="K182" s="13" t="s">
        <v>31</v>
      </c>
      <c r="L182" s="12" t="s">
        <v>336</v>
      </c>
      <c r="M182" s="8">
        <v>2</v>
      </c>
    </row>
    <row r="183" spans="1:14" ht="18.75" customHeight="1" x14ac:dyDescent="0.25">
      <c r="A183" s="13">
        <v>7</v>
      </c>
      <c r="B183" s="19" t="s">
        <v>331</v>
      </c>
      <c r="C183" s="13">
        <v>1312</v>
      </c>
      <c r="D183" s="24">
        <v>2773</v>
      </c>
      <c r="E183" s="14" t="s">
        <v>110</v>
      </c>
      <c r="F183" s="14" t="s">
        <v>111</v>
      </c>
      <c r="G183" s="18">
        <v>39711</v>
      </c>
      <c r="H183" s="13" t="s">
        <v>19</v>
      </c>
      <c r="I183" s="18" t="s">
        <v>40</v>
      </c>
      <c r="J183" s="19" t="s">
        <v>25</v>
      </c>
      <c r="K183" s="13" t="s">
        <v>26</v>
      </c>
      <c r="L183" s="12" t="s">
        <v>337</v>
      </c>
      <c r="M183" s="8">
        <v>3</v>
      </c>
    </row>
    <row r="184" spans="1:14" s="2" customFormat="1" ht="18.75" customHeight="1" x14ac:dyDescent="0.25">
      <c r="A184" s="13">
        <v>3</v>
      </c>
      <c r="B184" s="19" t="s">
        <v>331</v>
      </c>
      <c r="C184" s="13">
        <v>1042</v>
      </c>
      <c r="D184" s="13">
        <v>1441</v>
      </c>
      <c r="E184" s="14" t="s">
        <v>139</v>
      </c>
      <c r="F184" s="14" t="s">
        <v>338</v>
      </c>
      <c r="G184" s="18">
        <v>38461</v>
      </c>
      <c r="H184" s="13" t="s">
        <v>19</v>
      </c>
      <c r="I184" s="18" t="s">
        <v>20</v>
      </c>
      <c r="J184" s="19" t="s">
        <v>157</v>
      </c>
      <c r="K184" s="13" t="s">
        <v>36</v>
      </c>
      <c r="L184" s="13">
        <v>11.4</v>
      </c>
      <c r="M184" s="13">
        <v>4</v>
      </c>
      <c r="N184" s="1"/>
    </row>
    <row r="185" spans="1:14" ht="18.75" customHeight="1" x14ac:dyDescent="0.25">
      <c r="A185" s="13">
        <v>2</v>
      </c>
      <c r="B185" s="19" t="s">
        <v>331</v>
      </c>
      <c r="C185" s="13">
        <v>1051</v>
      </c>
      <c r="D185" s="24">
        <v>1950</v>
      </c>
      <c r="E185" s="14" t="s">
        <v>339</v>
      </c>
      <c r="F185" s="14" t="s">
        <v>340</v>
      </c>
      <c r="G185" s="18">
        <v>39612</v>
      </c>
      <c r="H185" s="13" t="s">
        <v>19</v>
      </c>
      <c r="I185" s="18" t="s">
        <v>40</v>
      </c>
      <c r="J185" s="19" t="s">
        <v>157</v>
      </c>
      <c r="K185" s="13" t="s">
        <v>36</v>
      </c>
      <c r="L185" s="12" t="s">
        <v>341</v>
      </c>
      <c r="M185" s="8">
        <v>5</v>
      </c>
    </row>
    <row r="186" spans="1:14" ht="18.75" customHeight="1" x14ac:dyDescent="0.25">
      <c r="A186" s="13">
        <v>5</v>
      </c>
      <c r="B186" s="19" t="s">
        <v>331</v>
      </c>
      <c r="C186" s="13">
        <v>1343</v>
      </c>
      <c r="D186" s="24">
        <v>2083</v>
      </c>
      <c r="E186" s="14" t="s">
        <v>138</v>
      </c>
      <c r="F186" s="14" t="s">
        <v>348</v>
      </c>
      <c r="G186" s="18">
        <v>39722</v>
      </c>
      <c r="H186" s="13" t="s">
        <v>19</v>
      </c>
      <c r="I186" s="18" t="s">
        <v>40</v>
      </c>
      <c r="J186" s="19" t="s">
        <v>35</v>
      </c>
      <c r="K186" s="13" t="s">
        <v>36</v>
      </c>
      <c r="L186" s="12" t="s">
        <v>640</v>
      </c>
      <c r="M186" s="8">
        <v>6</v>
      </c>
    </row>
    <row r="187" spans="1:14" ht="18.75" customHeight="1" x14ac:dyDescent="0.25">
      <c r="A187" s="13">
        <v>1</v>
      </c>
      <c r="B187" s="19" t="s">
        <v>331</v>
      </c>
      <c r="C187" s="13">
        <v>1029</v>
      </c>
      <c r="D187" s="24"/>
      <c r="E187" s="14" t="s">
        <v>342</v>
      </c>
      <c r="F187" s="14" t="s">
        <v>343</v>
      </c>
      <c r="G187" s="18"/>
      <c r="H187" s="13" t="s">
        <v>19</v>
      </c>
      <c r="I187" s="18" t="s">
        <v>149</v>
      </c>
      <c r="J187" s="19" t="s">
        <v>21</v>
      </c>
      <c r="K187" s="13" t="s">
        <v>22</v>
      </c>
      <c r="L187" s="12" t="s">
        <v>344</v>
      </c>
      <c r="M187" s="8">
        <v>7</v>
      </c>
    </row>
    <row r="188" spans="1:14" ht="18.75" customHeight="1" x14ac:dyDescent="0.25">
      <c r="A188" s="66">
        <v>6</v>
      </c>
      <c r="B188" s="19" t="s">
        <v>331</v>
      </c>
      <c r="C188" s="13">
        <v>1028</v>
      </c>
      <c r="D188" s="24"/>
      <c r="E188" s="14" t="s">
        <v>346</v>
      </c>
      <c r="F188" s="14" t="s">
        <v>119</v>
      </c>
      <c r="G188" s="18"/>
      <c r="H188" s="13" t="s">
        <v>19</v>
      </c>
      <c r="I188" s="18" t="s">
        <v>20</v>
      </c>
      <c r="J188" s="19" t="s">
        <v>21</v>
      </c>
      <c r="K188" s="13" t="s">
        <v>22</v>
      </c>
      <c r="L188" s="12" t="s">
        <v>347</v>
      </c>
      <c r="M188" s="8">
        <v>8</v>
      </c>
    </row>
    <row r="189" spans="1:14" ht="18.75" customHeight="1" x14ac:dyDescent="0.25">
      <c r="A189" s="13"/>
      <c r="B189" s="19"/>
      <c r="C189" s="13"/>
      <c r="D189" s="24"/>
      <c r="E189" s="14"/>
      <c r="F189" s="14"/>
      <c r="G189" s="18"/>
      <c r="H189" s="13"/>
      <c r="I189" s="18"/>
      <c r="J189" s="19"/>
      <c r="K189" s="13"/>
      <c r="L189" s="12"/>
    </row>
    <row r="190" spans="1:14" ht="18.75" customHeight="1" x14ac:dyDescent="0.25">
      <c r="A190" s="13">
        <v>6</v>
      </c>
      <c r="B190" s="19" t="s">
        <v>331</v>
      </c>
      <c r="C190" s="13">
        <v>1382</v>
      </c>
      <c r="D190" s="24">
        <v>1881</v>
      </c>
      <c r="E190" s="14" t="s">
        <v>349</v>
      </c>
      <c r="F190" s="14" t="s">
        <v>68</v>
      </c>
      <c r="G190" s="18">
        <v>38765</v>
      </c>
      <c r="H190" s="13" t="s">
        <v>19</v>
      </c>
      <c r="I190" s="18" t="s">
        <v>20</v>
      </c>
      <c r="J190" s="19" t="s">
        <v>178</v>
      </c>
      <c r="K190" s="13" t="s">
        <v>36</v>
      </c>
      <c r="L190" s="12"/>
    </row>
    <row r="191" spans="1:14" s="2" customFormat="1" ht="18.75" customHeight="1" x14ac:dyDescent="0.25">
      <c r="A191" s="8" t="s">
        <v>345</v>
      </c>
      <c r="B191" s="19" t="s">
        <v>331</v>
      </c>
      <c r="C191" s="8">
        <v>1344</v>
      </c>
      <c r="D191" s="8">
        <v>1893</v>
      </c>
      <c r="E191" s="10" t="s">
        <v>138</v>
      </c>
      <c r="F191" s="10" t="s">
        <v>350</v>
      </c>
      <c r="G191" s="8">
        <v>39722</v>
      </c>
      <c r="H191" s="8" t="s">
        <v>19</v>
      </c>
      <c r="I191" s="8" t="s">
        <v>40</v>
      </c>
      <c r="J191" s="9" t="s">
        <v>35</v>
      </c>
      <c r="K191" s="8" t="s">
        <v>36</v>
      </c>
      <c r="L191" s="12"/>
      <c r="M191" s="8"/>
      <c r="N191" s="1"/>
    </row>
    <row r="192" spans="1:14" s="2" customFormat="1" ht="18.75" customHeight="1" x14ac:dyDescent="0.25">
      <c r="A192" s="13"/>
      <c r="B192" s="9"/>
      <c r="C192" s="8"/>
      <c r="D192" s="8"/>
      <c r="E192" s="10"/>
      <c r="F192" s="10"/>
      <c r="G192" s="8"/>
      <c r="H192" s="8"/>
      <c r="I192" s="8"/>
      <c r="J192" s="9"/>
      <c r="K192" s="8"/>
      <c r="L192" s="8"/>
      <c r="M192" s="8"/>
      <c r="N192" s="13"/>
    </row>
    <row r="193" spans="1:14" s="2" customFormat="1" ht="18.75" customHeight="1" x14ac:dyDescent="0.25">
      <c r="A193" s="13"/>
      <c r="B193" s="15"/>
      <c r="C193" s="12"/>
      <c r="D193" s="16"/>
      <c r="E193" s="17"/>
      <c r="F193" s="17"/>
      <c r="G193" s="18"/>
      <c r="H193" s="12"/>
      <c r="I193" s="12"/>
      <c r="J193" s="15"/>
      <c r="K193" s="12"/>
      <c r="L193" s="12"/>
      <c r="M193" s="8"/>
      <c r="N193" s="13"/>
    </row>
    <row r="194" spans="1:14" s="2" customFormat="1" ht="18.75" customHeight="1" x14ac:dyDescent="0.25">
      <c r="A194" s="13"/>
      <c r="B194" s="63"/>
      <c r="C194" s="60"/>
      <c r="D194" s="60" t="s">
        <v>351</v>
      </c>
      <c r="E194" s="64" t="s">
        <v>352</v>
      </c>
      <c r="F194" s="64" t="s">
        <v>353</v>
      </c>
      <c r="G194" s="60" t="s">
        <v>3</v>
      </c>
      <c r="H194" s="60"/>
      <c r="I194" s="60"/>
      <c r="J194" s="63"/>
      <c r="K194" s="60"/>
      <c r="L194" s="1"/>
      <c r="M194" s="1"/>
      <c r="N194" s="13"/>
    </row>
    <row r="195" spans="1:14" s="2" customFormat="1" ht="18.75" customHeight="1" x14ac:dyDescent="0.25">
      <c r="A195" s="3" t="s">
        <v>4</v>
      </c>
      <c r="B195" s="4" t="s">
        <v>5</v>
      </c>
      <c r="C195" s="3" t="s">
        <v>6</v>
      </c>
      <c r="D195" s="5" t="s">
        <v>7</v>
      </c>
      <c r="E195" s="6" t="s">
        <v>8</v>
      </c>
      <c r="F195" s="6" t="s">
        <v>9</v>
      </c>
      <c r="G195" s="7" t="s">
        <v>10</v>
      </c>
      <c r="H195" s="3" t="s">
        <v>11</v>
      </c>
      <c r="I195" s="3" t="s">
        <v>12</v>
      </c>
      <c r="J195" s="4" t="s">
        <v>13</v>
      </c>
      <c r="K195" s="3" t="s">
        <v>14</v>
      </c>
      <c r="L195" s="3" t="s">
        <v>15</v>
      </c>
      <c r="M195" s="3" t="s">
        <v>16</v>
      </c>
      <c r="N195" s="13"/>
    </row>
    <row r="196" spans="1:14" s="2" customFormat="1" ht="18.75" customHeight="1" x14ac:dyDescent="0.25">
      <c r="A196" s="8"/>
      <c r="B196" s="15" t="s">
        <v>354</v>
      </c>
      <c r="C196" s="13">
        <v>1017</v>
      </c>
      <c r="D196" s="24">
        <v>2358</v>
      </c>
      <c r="E196" s="17" t="s">
        <v>17</v>
      </c>
      <c r="F196" s="17" t="s">
        <v>18</v>
      </c>
      <c r="G196" s="18">
        <v>38464</v>
      </c>
      <c r="H196" s="12" t="s">
        <v>19</v>
      </c>
      <c r="I196" s="12" t="s">
        <v>20</v>
      </c>
      <c r="J196" s="15" t="s">
        <v>21</v>
      </c>
      <c r="K196" s="12" t="s">
        <v>22</v>
      </c>
      <c r="L196" s="13">
        <v>14.5</v>
      </c>
      <c r="M196" s="8">
        <v>1</v>
      </c>
      <c r="N196" s="13"/>
    </row>
    <row r="197" spans="1:14" s="2" customFormat="1" ht="18.75" customHeight="1" x14ac:dyDescent="0.25">
      <c r="A197" s="13">
        <v>4</v>
      </c>
      <c r="B197" s="15" t="s">
        <v>354</v>
      </c>
      <c r="C197" s="13">
        <v>1304</v>
      </c>
      <c r="D197" s="24">
        <v>2703</v>
      </c>
      <c r="E197" s="17" t="s">
        <v>355</v>
      </c>
      <c r="F197" s="17" t="s">
        <v>24</v>
      </c>
      <c r="G197" s="18">
        <v>38526</v>
      </c>
      <c r="H197" s="12" t="s">
        <v>19</v>
      </c>
      <c r="I197" s="12" t="s">
        <v>20</v>
      </c>
      <c r="J197" s="15" t="s">
        <v>25</v>
      </c>
      <c r="K197" s="12" t="s">
        <v>26</v>
      </c>
      <c r="L197" s="13">
        <v>16.3</v>
      </c>
      <c r="M197" s="8">
        <v>2</v>
      </c>
      <c r="N197" s="13"/>
    </row>
    <row r="198" spans="1:14" s="2" customFormat="1" ht="18.75" customHeight="1" x14ac:dyDescent="0.25">
      <c r="A198" s="60"/>
      <c r="B198" s="15" t="s">
        <v>354</v>
      </c>
      <c r="C198" s="13">
        <v>1381</v>
      </c>
      <c r="D198" s="24">
        <v>2282</v>
      </c>
      <c r="E198" s="17" t="s">
        <v>38</v>
      </c>
      <c r="F198" s="17" t="s">
        <v>39</v>
      </c>
      <c r="G198" s="18">
        <v>39457</v>
      </c>
      <c r="H198" s="12" t="s">
        <v>19</v>
      </c>
      <c r="I198" s="12" t="s">
        <v>40</v>
      </c>
      <c r="J198" s="15" t="s">
        <v>41</v>
      </c>
      <c r="K198" s="12" t="s">
        <v>42</v>
      </c>
      <c r="L198" s="13">
        <v>16.600000000000001</v>
      </c>
      <c r="M198" s="8">
        <v>3</v>
      </c>
      <c r="N198" s="13"/>
    </row>
    <row r="199" spans="1:14" s="2" customFormat="1" ht="18.75" customHeight="1" x14ac:dyDescent="0.25">
      <c r="A199" s="13"/>
      <c r="B199" s="63"/>
      <c r="C199" s="60"/>
      <c r="D199" s="60"/>
      <c r="E199" s="64"/>
      <c r="F199" s="64"/>
      <c r="G199" s="60"/>
      <c r="H199" s="60"/>
      <c r="I199" s="60"/>
      <c r="J199" s="63"/>
      <c r="K199" s="60"/>
      <c r="L199" s="1"/>
      <c r="M199" s="1"/>
      <c r="N199" s="13"/>
    </row>
    <row r="200" spans="1:14" s="2" customFormat="1" ht="18.75" customHeight="1" x14ac:dyDescent="0.25">
      <c r="A200" s="8"/>
      <c r="B200" s="15" t="s">
        <v>354</v>
      </c>
      <c r="C200" s="13">
        <v>1379</v>
      </c>
      <c r="D200" s="24">
        <v>1472</v>
      </c>
      <c r="E200" s="17" t="s">
        <v>356</v>
      </c>
      <c r="F200" s="17" t="s">
        <v>68</v>
      </c>
      <c r="G200" s="18">
        <v>38719</v>
      </c>
      <c r="H200" s="12" t="s">
        <v>19</v>
      </c>
      <c r="I200" s="12" t="s">
        <v>20</v>
      </c>
      <c r="J200" s="15" t="s">
        <v>41</v>
      </c>
      <c r="K200" s="12" t="s">
        <v>42</v>
      </c>
      <c r="L200" s="13" t="s">
        <v>71</v>
      </c>
      <c r="M200" s="8"/>
      <c r="N200" s="13"/>
    </row>
    <row r="201" spans="1:14" s="2" customFormat="1" ht="18.75" customHeight="1" x14ac:dyDescent="0.25">
      <c r="A201" s="66"/>
      <c r="B201" s="15"/>
      <c r="C201" s="12"/>
      <c r="D201" s="16"/>
      <c r="E201" s="17"/>
      <c r="F201" s="17"/>
      <c r="G201" s="18"/>
      <c r="H201" s="12"/>
      <c r="I201" s="12"/>
      <c r="J201" s="15"/>
      <c r="K201" s="12"/>
      <c r="L201" s="12"/>
      <c r="M201" s="8"/>
      <c r="N201" s="13"/>
    </row>
    <row r="202" spans="1:14" ht="18.75" customHeight="1" x14ac:dyDescent="0.25">
      <c r="A202" s="66"/>
      <c r="B202" s="63"/>
      <c r="C202" s="60"/>
      <c r="D202" s="60" t="s">
        <v>357</v>
      </c>
      <c r="E202" s="64" t="s">
        <v>358</v>
      </c>
      <c r="F202" s="64" t="s">
        <v>2</v>
      </c>
      <c r="G202" s="60" t="s">
        <v>3</v>
      </c>
      <c r="H202" s="60"/>
      <c r="I202" s="60"/>
      <c r="J202" s="63"/>
      <c r="K202" s="60"/>
      <c r="L202" s="1"/>
      <c r="M202" s="1"/>
    </row>
    <row r="203" spans="1:14" ht="18.75" customHeight="1" x14ac:dyDescent="0.25">
      <c r="A203" s="3" t="s">
        <v>4</v>
      </c>
      <c r="B203" s="4" t="s">
        <v>5</v>
      </c>
      <c r="C203" s="3" t="s">
        <v>6</v>
      </c>
      <c r="D203" s="5" t="s">
        <v>7</v>
      </c>
      <c r="E203" s="6" t="s">
        <v>8</v>
      </c>
      <c r="F203" s="6" t="s">
        <v>9</v>
      </c>
      <c r="G203" s="7" t="s">
        <v>10</v>
      </c>
      <c r="H203" s="3" t="s">
        <v>11</v>
      </c>
      <c r="I203" s="3" t="s">
        <v>12</v>
      </c>
      <c r="J203" s="4" t="s">
        <v>13</v>
      </c>
      <c r="K203" s="3" t="s">
        <v>14</v>
      </c>
      <c r="L203" s="3" t="s">
        <v>15</v>
      </c>
      <c r="M203" s="3" t="s">
        <v>16</v>
      </c>
    </row>
    <row r="204" spans="1:14" ht="18.75" customHeight="1" x14ac:dyDescent="0.25">
      <c r="A204" s="66">
        <v>6</v>
      </c>
      <c r="B204" s="70" t="s">
        <v>358</v>
      </c>
      <c r="C204" s="66">
        <v>1355</v>
      </c>
      <c r="D204" s="66">
        <v>2170</v>
      </c>
      <c r="E204" s="71" t="s">
        <v>132</v>
      </c>
      <c r="F204" s="71" t="s">
        <v>359</v>
      </c>
      <c r="G204" s="72">
        <v>38453</v>
      </c>
      <c r="H204" s="69" t="s">
        <v>19</v>
      </c>
      <c r="I204" s="69" t="s">
        <v>20</v>
      </c>
      <c r="J204" s="70" t="s">
        <v>35</v>
      </c>
      <c r="K204" s="69" t="s">
        <v>36</v>
      </c>
      <c r="L204" s="13">
        <v>48.8</v>
      </c>
      <c r="M204" s="13">
        <v>1</v>
      </c>
    </row>
    <row r="205" spans="1:14" s="2" customFormat="1" ht="18.75" customHeight="1" x14ac:dyDescent="0.25">
      <c r="A205" s="66">
        <v>5</v>
      </c>
      <c r="B205" s="70" t="s">
        <v>358</v>
      </c>
      <c r="C205" s="66">
        <v>1369</v>
      </c>
      <c r="D205" s="66">
        <v>1895</v>
      </c>
      <c r="E205" s="71" t="s">
        <v>360</v>
      </c>
      <c r="F205" s="71" t="s">
        <v>361</v>
      </c>
      <c r="G205" s="72">
        <v>39449</v>
      </c>
      <c r="H205" s="69" t="s">
        <v>19</v>
      </c>
      <c r="I205" s="69" t="s">
        <v>40</v>
      </c>
      <c r="J205" s="70" t="s">
        <v>35</v>
      </c>
      <c r="K205" s="69" t="s">
        <v>36</v>
      </c>
      <c r="L205" s="13">
        <v>49.6</v>
      </c>
      <c r="M205" s="13">
        <v>2</v>
      </c>
      <c r="N205" s="1"/>
    </row>
    <row r="206" spans="1:14" ht="18.75" customHeight="1" x14ac:dyDescent="0.25">
      <c r="A206" s="66">
        <v>3</v>
      </c>
      <c r="B206" s="70" t="s">
        <v>358</v>
      </c>
      <c r="C206" s="66">
        <v>1335</v>
      </c>
      <c r="D206" s="66">
        <v>2092</v>
      </c>
      <c r="E206" s="71" t="s">
        <v>362</v>
      </c>
      <c r="F206" s="71" t="s">
        <v>363</v>
      </c>
      <c r="G206" s="72">
        <v>39182</v>
      </c>
      <c r="H206" s="69" t="s">
        <v>19</v>
      </c>
      <c r="I206" s="69" t="s">
        <v>40</v>
      </c>
      <c r="J206" s="70" t="s">
        <v>35</v>
      </c>
      <c r="K206" s="69" t="s">
        <v>36</v>
      </c>
      <c r="L206" s="13">
        <v>51.2</v>
      </c>
      <c r="M206" s="13">
        <v>3</v>
      </c>
    </row>
    <row r="207" spans="1:14" ht="18.75" customHeight="1" x14ac:dyDescent="0.25">
      <c r="A207" s="66">
        <v>7</v>
      </c>
      <c r="B207" s="70" t="s">
        <v>358</v>
      </c>
      <c r="C207" s="66">
        <v>1399</v>
      </c>
      <c r="D207" s="66">
        <v>1635</v>
      </c>
      <c r="E207" s="67" t="s">
        <v>364</v>
      </c>
      <c r="F207" s="67" t="s">
        <v>140</v>
      </c>
      <c r="G207" s="72">
        <v>39122</v>
      </c>
      <c r="H207" s="69" t="s">
        <v>19</v>
      </c>
      <c r="I207" s="69" t="s">
        <v>40</v>
      </c>
      <c r="J207" s="70" t="s">
        <v>25</v>
      </c>
      <c r="K207" s="69" t="s">
        <v>26</v>
      </c>
      <c r="L207" s="13">
        <v>52.1</v>
      </c>
      <c r="M207" s="13">
        <v>4</v>
      </c>
      <c r="N207" s="13"/>
    </row>
    <row r="208" spans="1:14" ht="18.75" customHeight="1" x14ac:dyDescent="0.25">
      <c r="A208" s="66">
        <v>1</v>
      </c>
      <c r="B208" s="70" t="s">
        <v>358</v>
      </c>
      <c r="C208" s="66">
        <v>1140</v>
      </c>
      <c r="D208" s="66">
        <v>1282</v>
      </c>
      <c r="E208" s="71" t="s">
        <v>365</v>
      </c>
      <c r="F208" s="71" t="s">
        <v>366</v>
      </c>
      <c r="G208" s="72">
        <v>39484</v>
      </c>
      <c r="H208" s="69" t="s">
        <v>19</v>
      </c>
      <c r="I208" s="69" t="s">
        <v>40</v>
      </c>
      <c r="J208" s="70" t="s">
        <v>46</v>
      </c>
      <c r="K208" s="69" t="s">
        <v>47</v>
      </c>
      <c r="L208" s="13">
        <v>52.4</v>
      </c>
      <c r="M208" s="13">
        <v>5</v>
      </c>
      <c r="N208" s="13"/>
    </row>
    <row r="209" spans="1:14" ht="18.75" customHeight="1" x14ac:dyDescent="0.25">
      <c r="A209" s="66">
        <v>2</v>
      </c>
      <c r="B209" s="70" t="s">
        <v>358</v>
      </c>
      <c r="C209" s="66">
        <v>1109</v>
      </c>
      <c r="D209" s="66">
        <v>1283</v>
      </c>
      <c r="E209" s="71" t="s">
        <v>367</v>
      </c>
      <c r="F209" s="71" t="s">
        <v>368</v>
      </c>
      <c r="G209" s="72">
        <v>39080</v>
      </c>
      <c r="H209" s="69" t="s">
        <v>19</v>
      </c>
      <c r="I209" s="69" t="s">
        <v>20</v>
      </c>
      <c r="J209" s="70" t="s">
        <v>46</v>
      </c>
      <c r="K209" s="69" t="s">
        <v>47</v>
      </c>
      <c r="L209" s="13">
        <v>52.8</v>
      </c>
      <c r="M209" s="13">
        <v>6</v>
      </c>
      <c r="N209" s="13"/>
    </row>
    <row r="210" spans="1:14" s="14" customFormat="1" ht="18.75" customHeight="1" x14ac:dyDescent="0.25">
      <c r="A210" s="66">
        <v>8</v>
      </c>
      <c r="B210" s="70" t="s">
        <v>358</v>
      </c>
      <c r="C210" s="66">
        <v>1312</v>
      </c>
      <c r="D210" s="66">
        <v>2773</v>
      </c>
      <c r="E210" s="71" t="s">
        <v>110</v>
      </c>
      <c r="F210" s="71" t="s">
        <v>111</v>
      </c>
      <c r="G210" s="72">
        <v>39711</v>
      </c>
      <c r="H210" s="69" t="s">
        <v>19</v>
      </c>
      <c r="I210" s="69" t="s">
        <v>40</v>
      </c>
      <c r="J210" s="70" t="s">
        <v>25</v>
      </c>
      <c r="K210" s="69" t="s">
        <v>26</v>
      </c>
      <c r="L210" s="13" t="s">
        <v>373</v>
      </c>
      <c r="M210" s="13"/>
      <c r="N210" s="13"/>
    </row>
    <row r="211" spans="1:14" s="14" customFormat="1" ht="15" customHeight="1" x14ac:dyDescent="0.25">
      <c r="A211" s="60"/>
      <c r="B211" s="70"/>
      <c r="C211" s="66"/>
      <c r="D211" s="66"/>
      <c r="E211" s="71"/>
      <c r="F211" s="71"/>
      <c r="G211" s="72"/>
      <c r="H211" s="69"/>
      <c r="I211" s="69"/>
      <c r="J211" s="70"/>
      <c r="K211" s="69"/>
      <c r="L211" s="13"/>
      <c r="M211" s="13"/>
      <c r="N211" s="13"/>
    </row>
    <row r="212" spans="1:14" ht="18.75" customHeight="1" x14ac:dyDescent="0.25">
      <c r="A212" s="66">
        <v>4</v>
      </c>
      <c r="B212" s="70" t="s">
        <v>358</v>
      </c>
      <c r="C212" s="66">
        <v>1370</v>
      </c>
      <c r="D212" s="66"/>
      <c r="E212" s="71" t="s">
        <v>369</v>
      </c>
      <c r="F212" s="71" t="s">
        <v>370</v>
      </c>
      <c r="G212" s="72">
        <v>39575</v>
      </c>
      <c r="H212" s="69" t="s">
        <v>19</v>
      </c>
      <c r="I212" s="69" t="s">
        <v>40</v>
      </c>
      <c r="J212" s="70" t="s">
        <v>136</v>
      </c>
      <c r="K212" s="66"/>
      <c r="L212" s="13" t="s">
        <v>71</v>
      </c>
      <c r="M212" s="13"/>
      <c r="N212" s="13"/>
    </row>
    <row r="213" spans="1:14" ht="18.75" customHeight="1" x14ac:dyDescent="0.25">
      <c r="A213" s="66">
        <v>7</v>
      </c>
      <c r="B213" s="70" t="s">
        <v>358</v>
      </c>
      <c r="C213" s="66">
        <v>1382</v>
      </c>
      <c r="D213" s="66">
        <v>1881</v>
      </c>
      <c r="E213" s="71" t="s">
        <v>349</v>
      </c>
      <c r="F213" s="71" t="s">
        <v>68</v>
      </c>
      <c r="G213" s="72">
        <v>38765</v>
      </c>
      <c r="H213" s="69" t="s">
        <v>19</v>
      </c>
      <c r="I213" s="69" t="s">
        <v>20</v>
      </c>
      <c r="J213" s="70" t="s">
        <v>178</v>
      </c>
      <c r="K213" s="69" t="s">
        <v>36</v>
      </c>
      <c r="L213" s="13" t="s">
        <v>71</v>
      </c>
      <c r="M213" s="13"/>
    </row>
    <row r="214" spans="1:14" ht="18.75" customHeight="1" x14ac:dyDescent="0.25">
      <c r="A214" s="8" t="s">
        <v>345</v>
      </c>
      <c r="B214" s="70" t="s">
        <v>358</v>
      </c>
      <c r="C214" s="66">
        <v>1110</v>
      </c>
      <c r="D214" s="66">
        <v>1921</v>
      </c>
      <c r="E214" s="71" t="s">
        <v>371</v>
      </c>
      <c r="F214" s="71" t="s">
        <v>372</v>
      </c>
      <c r="G214" s="72">
        <v>38510</v>
      </c>
      <c r="H214" s="69" t="s">
        <v>19</v>
      </c>
      <c r="I214" s="69" t="s">
        <v>20</v>
      </c>
      <c r="J214" s="70" t="s">
        <v>46</v>
      </c>
      <c r="K214" s="69" t="s">
        <v>47</v>
      </c>
      <c r="L214" s="13" t="s">
        <v>71</v>
      </c>
      <c r="M214" s="13"/>
    </row>
    <row r="215" spans="1:14" ht="18.75" customHeight="1" x14ac:dyDescent="0.25">
      <c r="B215" s="15"/>
      <c r="C215" s="12"/>
      <c r="D215" s="16"/>
      <c r="E215" s="17"/>
      <c r="F215" s="17"/>
      <c r="G215" s="18"/>
      <c r="H215" s="12"/>
      <c r="I215" s="12"/>
      <c r="J215" s="15"/>
      <c r="K215" s="12"/>
      <c r="L215" s="12"/>
    </row>
    <row r="216" spans="1:14" ht="18.75" customHeight="1" x14ac:dyDescent="0.25">
      <c r="B216" s="63"/>
      <c r="C216" s="60"/>
      <c r="D216" s="60" t="s">
        <v>374</v>
      </c>
      <c r="E216" s="64" t="s">
        <v>375</v>
      </c>
      <c r="F216" s="74" t="s">
        <v>376</v>
      </c>
      <c r="G216" s="74"/>
      <c r="H216" s="60"/>
      <c r="I216" s="60" t="s">
        <v>3</v>
      </c>
      <c r="J216" s="63"/>
      <c r="K216" s="60"/>
      <c r="L216" s="1"/>
      <c r="M216" s="1"/>
    </row>
    <row r="217" spans="1:14" ht="18.75" customHeight="1" x14ac:dyDescent="0.25">
      <c r="B217" s="15" t="s">
        <v>380</v>
      </c>
      <c r="C217" s="66">
        <v>1362</v>
      </c>
      <c r="D217" s="66">
        <v>1508</v>
      </c>
      <c r="E217" s="67" t="s">
        <v>377</v>
      </c>
      <c r="F217" s="67" t="s">
        <v>619</v>
      </c>
      <c r="G217" s="68">
        <v>39966</v>
      </c>
      <c r="H217" s="66" t="s">
        <v>19</v>
      </c>
      <c r="I217" s="69" t="s">
        <v>101</v>
      </c>
      <c r="J217" s="65" t="s">
        <v>35</v>
      </c>
      <c r="K217" s="12" t="s">
        <v>36</v>
      </c>
      <c r="L217" s="13">
        <v>47.7</v>
      </c>
      <c r="M217" s="13">
        <v>1</v>
      </c>
    </row>
    <row r="218" spans="1:14" ht="18.75" customHeight="1" x14ac:dyDescent="0.25">
      <c r="B218" s="15" t="s">
        <v>380</v>
      </c>
      <c r="C218" s="66"/>
      <c r="D218" s="66">
        <v>1894</v>
      </c>
      <c r="E218" s="67" t="s">
        <v>379</v>
      </c>
      <c r="F218" s="67" t="s">
        <v>620</v>
      </c>
      <c r="G218" s="68">
        <v>39848</v>
      </c>
      <c r="H218" s="66" t="s">
        <v>19</v>
      </c>
      <c r="I218" s="69" t="s">
        <v>101</v>
      </c>
      <c r="J218" s="65" t="s">
        <v>35</v>
      </c>
      <c r="K218" s="69" t="s">
        <v>36</v>
      </c>
      <c r="L218" s="13"/>
      <c r="M218" s="13"/>
    </row>
    <row r="219" spans="1:14" ht="18.75" customHeight="1" x14ac:dyDescent="0.25">
      <c r="B219" s="15" t="s">
        <v>380</v>
      </c>
      <c r="C219" s="66"/>
      <c r="D219" s="66"/>
      <c r="E219" s="67" t="s">
        <v>621</v>
      </c>
      <c r="F219" s="67" t="s">
        <v>622</v>
      </c>
      <c r="G219" s="66"/>
      <c r="H219" s="66" t="s">
        <v>19</v>
      </c>
      <c r="I219" s="66" t="s">
        <v>378</v>
      </c>
      <c r="J219" s="65" t="s">
        <v>35</v>
      </c>
      <c r="K219" s="66" t="s">
        <v>36</v>
      </c>
      <c r="L219" s="13"/>
      <c r="M219" s="13"/>
    </row>
    <row r="220" spans="1:14" ht="18.75" customHeight="1" x14ac:dyDescent="0.25">
      <c r="B220" s="15" t="s">
        <v>380</v>
      </c>
      <c r="C220" s="66">
        <v>1356</v>
      </c>
      <c r="D220" s="66">
        <v>2349</v>
      </c>
      <c r="E220" s="67" t="s">
        <v>623</v>
      </c>
      <c r="F220" s="67" t="s">
        <v>624</v>
      </c>
      <c r="G220" s="66">
        <v>39854</v>
      </c>
      <c r="H220" s="66" t="s">
        <v>19</v>
      </c>
      <c r="I220" s="66" t="s">
        <v>101</v>
      </c>
      <c r="J220" s="65" t="s">
        <v>35</v>
      </c>
      <c r="K220" s="66" t="s">
        <v>36</v>
      </c>
      <c r="L220" s="13"/>
      <c r="M220" s="13"/>
    </row>
    <row r="221" spans="1:14" ht="18.75" customHeight="1" x14ac:dyDescent="0.25">
      <c r="B221" s="65"/>
      <c r="C221" s="66"/>
      <c r="D221" s="66"/>
      <c r="E221" s="67"/>
      <c r="F221" s="67"/>
      <c r="G221" s="66"/>
      <c r="H221" s="66"/>
      <c r="I221" s="66"/>
      <c r="J221" s="65"/>
      <c r="K221" s="66"/>
      <c r="L221" s="13"/>
      <c r="M221" s="13"/>
    </row>
    <row r="222" spans="1:14" ht="18.75" customHeight="1" x14ac:dyDescent="0.25">
      <c r="B222" s="63"/>
      <c r="C222" s="60"/>
      <c r="D222" s="60" t="s">
        <v>374</v>
      </c>
      <c r="E222" s="64" t="s">
        <v>375</v>
      </c>
      <c r="F222" s="74" t="s">
        <v>609</v>
      </c>
      <c r="G222" s="74"/>
      <c r="H222" s="60"/>
      <c r="I222" s="60" t="s">
        <v>3</v>
      </c>
      <c r="J222" s="63"/>
      <c r="K222" s="60"/>
      <c r="L222" s="1"/>
      <c r="M222" s="1"/>
    </row>
    <row r="223" spans="1:14" ht="18.75" customHeight="1" x14ac:dyDescent="0.25">
      <c r="B223" s="15" t="s">
        <v>380</v>
      </c>
      <c r="C223" s="13">
        <v>1368</v>
      </c>
      <c r="D223" s="16">
        <v>2027</v>
      </c>
      <c r="E223" s="17" t="s">
        <v>381</v>
      </c>
      <c r="F223" s="17" t="s">
        <v>625</v>
      </c>
      <c r="G223" s="18">
        <v>39766</v>
      </c>
      <c r="H223" s="12" t="s">
        <v>19</v>
      </c>
      <c r="I223" s="12" t="s">
        <v>40</v>
      </c>
      <c r="J223" s="15" t="s">
        <v>35</v>
      </c>
      <c r="K223" s="12" t="s">
        <v>36</v>
      </c>
      <c r="L223" s="8">
        <v>43.9</v>
      </c>
      <c r="M223" s="8">
        <v>1</v>
      </c>
    </row>
    <row r="224" spans="1:14" ht="18.75" customHeight="1" x14ac:dyDescent="0.25">
      <c r="B224" s="15" t="s">
        <v>380</v>
      </c>
      <c r="C224" s="13"/>
      <c r="D224" s="16">
        <v>2083</v>
      </c>
      <c r="E224" s="17" t="s">
        <v>138</v>
      </c>
      <c r="F224" s="17" t="s">
        <v>348</v>
      </c>
      <c r="G224" s="18">
        <v>39722</v>
      </c>
      <c r="H224" s="12" t="s">
        <v>19</v>
      </c>
      <c r="I224" s="12" t="s">
        <v>40</v>
      </c>
      <c r="J224" s="15" t="s">
        <v>35</v>
      </c>
      <c r="K224" s="12" t="s">
        <v>36</v>
      </c>
    </row>
    <row r="225" spans="1:14" ht="18.75" customHeight="1" x14ac:dyDescent="0.25">
      <c r="B225" s="15" t="s">
        <v>380</v>
      </c>
      <c r="C225" s="13">
        <v>1344</v>
      </c>
      <c r="D225" s="16">
        <v>1893</v>
      </c>
      <c r="E225" s="17" t="s">
        <v>138</v>
      </c>
      <c r="F225" s="17" t="s">
        <v>350</v>
      </c>
      <c r="G225" s="18">
        <v>39722</v>
      </c>
      <c r="H225" s="12" t="s">
        <v>19</v>
      </c>
      <c r="I225" s="12" t="s">
        <v>40</v>
      </c>
      <c r="J225" s="15" t="s">
        <v>35</v>
      </c>
      <c r="K225" s="12" t="s">
        <v>36</v>
      </c>
    </row>
    <row r="226" spans="1:14" ht="18.75" customHeight="1" x14ac:dyDescent="0.25">
      <c r="B226" s="15" t="s">
        <v>380</v>
      </c>
      <c r="C226" s="13">
        <v>1369</v>
      </c>
      <c r="D226" s="16">
        <v>1895</v>
      </c>
      <c r="E226" s="17" t="s">
        <v>360</v>
      </c>
      <c r="F226" s="17" t="s">
        <v>361</v>
      </c>
      <c r="G226" s="18">
        <v>39449</v>
      </c>
      <c r="H226" s="12" t="s">
        <v>19</v>
      </c>
      <c r="I226" s="12" t="s">
        <v>40</v>
      </c>
      <c r="J226" s="15" t="s">
        <v>35</v>
      </c>
      <c r="K226" s="12" t="s">
        <v>36</v>
      </c>
    </row>
    <row r="227" spans="1:14" ht="18.75" customHeight="1" x14ac:dyDescent="0.25">
      <c r="B227" s="15"/>
      <c r="C227" s="13"/>
      <c r="D227" s="16"/>
      <c r="E227" s="17"/>
      <c r="F227" s="17"/>
      <c r="G227" s="18"/>
      <c r="H227" s="12"/>
      <c r="I227" s="12"/>
      <c r="J227" s="15"/>
      <c r="K227" s="12"/>
    </row>
    <row r="228" spans="1:14" ht="18.75" customHeight="1" x14ac:dyDescent="0.25">
      <c r="B228" s="15" t="s">
        <v>380</v>
      </c>
      <c r="C228" s="13">
        <v>1049</v>
      </c>
      <c r="D228" s="16">
        <v>1086</v>
      </c>
      <c r="E228" s="17" t="s">
        <v>158</v>
      </c>
      <c r="F228" s="17" t="s">
        <v>159</v>
      </c>
      <c r="G228" s="18">
        <v>39932</v>
      </c>
      <c r="H228" s="12" t="s">
        <v>19</v>
      </c>
      <c r="I228" s="12" t="s">
        <v>101</v>
      </c>
      <c r="J228" s="15" t="s">
        <v>157</v>
      </c>
      <c r="K228" s="12" t="s">
        <v>36</v>
      </c>
      <c r="L228" s="8">
        <v>44.2</v>
      </c>
      <c r="M228" s="8">
        <v>2</v>
      </c>
    </row>
    <row r="229" spans="1:14" ht="18.75" customHeight="1" x14ac:dyDescent="0.25">
      <c r="B229" s="15" t="s">
        <v>380</v>
      </c>
      <c r="C229" s="13">
        <v>1039</v>
      </c>
      <c r="D229" s="16">
        <v>1449</v>
      </c>
      <c r="E229" s="17" t="s">
        <v>114</v>
      </c>
      <c r="F229" s="17" t="s">
        <v>626</v>
      </c>
      <c r="G229" s="18">
        <v>39488</v>
      </c>
      <c r="H229" s="12" t="s">
        <v>19</v>
      </c>
      <c r="I229" s="12" t="s">
        <v>40</v>
      </c>
      <c r="J229" s="15" t="s">
        <v>157</v>
      </c>
      <c r="K229" s="12" t="s">
        <v>36</v>
      </c>
    </row>
    <row r="230" spans="1:14" ht="18.75" customHeight="1" x14ac:dyDescent="0.25">
      <c r="B230" s="15" t="s">
        <v>380</v>
      </c>
      <c r="C230" s="13">
        <v>1048</v>
      </c>
      <c r="D230" s="16">
        <v>1452</v>
      </c>
      <c r="E230" s="17" t="s">
        <v>156</v>
      </c>
      <c r="F230" s="17" t="s">
        <v>233</v>
      </c>
      <c r="G230" s="18">
        <v>39857</v>
      </c>
      <c r="H230" s="12" t="s">
        <v>19</v>
      </c>
      <c r="I230" s="12" t="s">
        <v>101</v>
      </c>
      <c r="J230" s="15" t="s">
        <v>157</v>
      </c>
      <c r="K230" s="12" t="s">
        <v>36</v>
      </c>
    </row>
    <row r="231" spans="1:14" ht="18.75" customHeight="1" x14ac:dyDescent="0.25">
      <c r="B231" s="15" t="s">
        <v>380</v>
      </c>
      <c r="C231" s="13">
        <v>1041</v>
      </c>
      <c r="D231" s="16">
        <v>1950</v>
      </c>
      <c r="E231" s="17" t="s">
        <v>339</v>
      </c>
      <c r="F231" s="17" t="s">
        <v>340</v>
      </c>
      <c r="G231" s="18">
        <v>39612</v>
      </c>
      <c r="H231" s="12" t="s">
        <v>19</v>
      </c>
      <c r="I231" s="12" t="s">
        <v>40</v>
      </c>
      <c r="J231" s="15" t="s">
        <v>157</v>
      </c>
      <c r="K231" s="12" t="s">
        <v>36</v>
      </c>
    </row>
    <row r="232" spans="1:14" ht="18.75" customHeight="1" x14ac:dyDescent="0.25">
      <c r="B232" s="15"/>
      <c r="C232" s="13"/>
      <c r="D232" s="16"/>
      <c r="E232" s="17"/>
      <c r="F232" s="17"/>
      <c r="G232" s="18"/>
      <c r="H232" s="12"/>
      <c r="I232" s="12"/>
      <c r="J232" s="15"/>
      <c r="K232" s="12"/>
    </row>
    <row r="233" spans="1:14" ht="18.75" customHeight="1" x14ac:dyDescent="0.25">
      <c r="B233" s="15" t="s">
        <v>380</v>
      </c>
      <c r="C233" s="13"/>
      <c r="D233" s="16"/>
      <c r="E233" s="17" t="s">
        <v>382</v>
      </c>
      <c r="F233" s="17" t="s">
        <v>306</v>
      </c>
      <c r="G233" s="18"/>
      <c r="H233" s="12" t="s">
        <v>19</v>
      </c>
      <c r="I233" s="12" t="s">
        <v>149</v>
      </c>
      <c r="J233" s="15" t="s">
        <v>21</v>
      </c>
      <c r="K233" s="12"/>
      <c r="L233" s="8">
        <v>46.5</v>
      </c>
      <c r="M233" s="8">
        <v>3</v>
      </c>
    </row>
    <row r="234" spans="1:14" ht="18.75" customHeight="1" x14ac:dyDescent="0.25">
      <c r="B234" s="15" t="s">
        <v>380</v>
      </c>
      <c r="C234" s="13"/>
      <c r="D234" s="16">
        <v>1962</v>
      </c>
      <c r="E234" s="17" t="s">
        <v>383</v>
      </c>
      <c r="F234" s="17" t="s">
        <v>627</v>
      </c>
      <c r="G234" s="18">
        <v>39741</v>
      </c>
      <c r="H234" s="12" t="s">
        <v>19</v>
      </c>
      <c r="I234" s="12" t="s">
        <v>40</v>
      </c>
      <c r="J234" s="15" t="s">
        <v>21</v>
      </c>
      <c r="K234" s="12" t="s">
        <v>22</v>
      </c>
    </row>
    <row r="235" spans="1:14" ht="18.75" customHeight="1" x14ac:dyDescent="0.25">
      <c r="B235" s="15" t="s">
        <v>380</v>
      </c>
      <c r="C235" s="13"/>
      <c r="D235" s="16">
        <v>1103</v>
      </c>
      <c r="E235" s="17" t="s">
        <v>385</v>
      </c>
      <c r="F235" s="17" t="s">
        <v>366</v>
      </c>
      <c r="G235" s="18">
        <v>39470</v>
      </c>
      <c r="H235" s="12" t="s">
        <v>19</v>
      </c>
      <c r="I235" s="12" t="s">
        <v>40</v>
      </c>
      <c r="J235" s="15" t="s">
        <v>21</v>
      </c>
      <c r="K235" s="12" t="s">
        <v>22</v>
      </c>
    </row>
    <row r="236" spans="1:14" ht="18.75" customHeight="1" x14ac:dyDescent="0.25">
      <c r="B236" s="15" t="s">
        <v>380</v>
      </c>
      <c r="C236" s="13">
        <v>1029</v>
      </c>
      <c r="D236" s="16">
        <v>1375</v>
      </c>
      <c r="E236" s="17" t="s">
        <v>342</v>
      </c>
      <c r="F236" s="17" t="s">
        <v>628</v>
      </c>
      <c r="G236" s="18">
        <v>39659</v>
      </c>
      <c r="H236" s="12" t="s">
        <v>19</v>
      </c>
      <c r="I236" s="12" t="s">
        <v>40</v>
      </c>
      <c r="J236" s="15" t="s">
        <v>21</v>
      </c>
      <c r="K236" s="12" t="s">
        <v>22</v>
      </c>
    </row>
    <row r="237" spans="1:14" ht="18.75" customHeight="1" x14ac:dyDescent="0.25">
      <c r="B237" s="15"/>
      <c r="C237" s="13"/>
      <c r="D237" s="16"/>
      <c r="E237" s="17"/>
      <c r="F237" s="17"/>
      <c r="G237" s="18"/>
      <c r="H237" s="12"/>
      <c r="I237" s="12"/>
      <c r="J237" s="15"/>
      <c r="K237" s="12"/>
    </row>
    <row r="238" spans="1:14" ht="18.75" customHeight="1" x14ac:dyDescent="0.25">
      <c r="A238" s="13" t="s">
        <v>386</v>
      </c>
      <c r="B238" s="63"/>
      <c r="C238" s="60"/>
      <c r="D238" s="60" t="s">
        <v>387</v>
      </c>
      <c r="E238" s="64" t="s">
        <v>375</v>
      </c>
      <c r="F238" s="74" t="s">
        <v>388</v>
      </c>
      <c r="G238" s="74"/>
      <c r="H238" s="60"/>
      <c r="I238" s="60" t="s">
        <v>3</v>
      </c>
      <c r="J238" s="63"/>
      <c r="K238" s="60"/>
      <c r="L238" s="1"/>
      <c r="M238" s="1"/>
      <c r="N238" s="13"/>
    </row>
    <row r="239" spans="1:14" ht="18.75" customHeight="1" x14ac:dyDescent="0.25">
      <c r="A239" s="13" t="s">
        <v>386</v>
      </c>
      <c r="B239" s="15" t="s">
        <v>380</v>
      </c>
      <c r="C239" s="13">
        <v>1311</v>
      </c>
      <c r="D239" s="13">
        <v>2218</v>
      </c>
      <c r="E239" s="17" t="s">
        <v>118</v>
      </c>
      <c r="F239" s="17" t="s">
        <v>389</v>
      </c>
      <c r="G239" s="18">
        <v>38644</v>
      </c>
      <c r="H239" s="12" t="s">
        <v>19</v>
      </c>
      <c r="I239" s="12" t="s">
        <v>20</v>
      </c>
      <c r="J239" s="15" t="s">
        <v>25</v>
      </c>
      <c r="K239" s="12" t="s">
        <v>26</v>
      </c>
      <c r="L239" s="13">
        <v>44.9</v>
      </c>
      <c r="M239" s="13">
        <v>1</v>
      </c>
      <c r="N239" s="13"/>
    </row>
    <row r="240" spans="1:14" ht="18.75" customHeight="1" x14ac:dyDescent="0.25">
      <c r="A240" s="13"/>
      <c r="B240" s="15" t="s">
        <v>380</v>
      </c>
      <c r="C240" s="13">
        <v>1312</v>
      </c>
      <c r="D240" s="13">
        <v>2773</v>
      </c>
      <c r="E240" s="17" t="s">
        <v>110</v>
      </c>
      <c r="F240" s="17" t="s">
        <v>111</v>
      </c>
      <c r="G240" s="18">
        <v>39711</v>
      </c>
      <c r="H240" s="12" t="s">
        <v>19</v>
      </c>
      <c r="I240" s="12" t="s">
        <v>40</v>
      </c>
      <c r="J240" s="15" t="s">
        <v>25</v>
      </c>
      <c r="K240" s="12" t="s">
        <v>26</v>
      </c>
      <c r="L240" s="13"/>
      <c r="M240" s="13"/>
    </row>
    <row r="241" spans="1:13" ht="18.75" customHeight="1" x14ac:dyDescent="0.25">
      <c r="A241" s="25"/>
      <c r="B241" s="15" t="s">
        <v>380</v>
      </c>
      <c r="C241" s="13">
        <v>1399</v>
      </c>
      <c r="D241" s="13">
        <v>1635</v>
      </c>
      <c r="E241" s="14" t="s">
        <v>364</v>
      </c>
      <c r="F241" s="14" t="s">
        <v>140</v>
      </c>
      <c r="G241" s="18">
        <v>39122</v>
      </c>
      <c r="H241" s="13" t="s">
        <v>19</v>
      </c>
      <c r="I241" s="18" t="s">
        <v>40</v>
      </c>
      <c r="J241" s="19" t="s">
        <v>25</v>
      </c>
      <c r="K241" s="13" t="s">
        <v>26</v>
      </c>
      <c r="L241" s="13"/>
      <c r="M241" s="13"/>
    </row>
    <row r="242" spans="1:13" ht="18.75" customHeight="1" x14ac:dyDescent="0.25">
      <c r="B242" s="15" t="s">
        <v>380</v>
      </c>
      <c r="C242" s="13">
        <v>1322</v>
      </c>
      <c r="D242" s="13">
        <v>2220</v>
      </c>
      <c r="E242" s="17" t="s">
        <v>145</v>
      </c>
      <c r="F242" s="17" t="s">
        <v>390</v>
      </c>
      <c r="G242" s="18">
        <v>38810</v>
      </c>
      <c r="H242" s="12" t="s">
        <v>19</v>
      </c>
      <c r="I242" s="12" t="s">
        <v>20</v>
      </c>
      <c r="J242" s="15" t="s">
        <v>25</v>
      </c>
      <c r="K242" s="12" t="s">
        <v>26</v>
      </c>
      <c r="L242" s="13"/>
      <c r="M242" s="13"/>
    </row>
    <row r="243" spans="1:13" ht="18.75" customHeight="1" x14ac:dyDescent="0.25">
      <c r="B243" s="15"/>
      <c r="C243" s="13"/>
      <c r="D243" s="13"/>
      <c r="E243" s="17"/>
      <c r="F243" s="17"/>
      <c r="G243" s="18"/>
      <c r="H243" s="12"/>
      <c r="I243" s="12"/>
      <c r="J243" s="15"/>
      <c r="K243" s="12"/>
      <c r="L243" s="13"/>
      <c r="M243" s="13"/>
    </row>
    <row r="244" spans="1:13" ht="18.75" customHeight="1" x14ac:dyDescent="0.25">
      <c r="A244" s="14"/>
      <c r="B244" s="15" t="s">
        <v>380</v>
      </c>
      <c r="C244" s="13">
        <v>1033</v>
      </c>
      <c r="D244" s="24">
        <v>2632</v>
      </c>
      <c r="E244" s="17" t="s">
        <v>127</v>
      </c>
      <c r="F244" s="17" t="s">
        <v>391</v>
      </c>
      <c r="G244" s="18">
        <v>38563</v>
      </c>
      <c r="H244" s="12" t="s">
        <v>19</v>
      </c>
      <c r="I244" s="12" t="s">
        <v>20</v>
      </c>
      <c r="J244" s="15" t="s">
        <v>21</v>
      </c>
      <c r="K244" s="12" t="s">
        <v>22</v>
      </c>
      <c r="L244" s="13">
        <v>45.4</v>
      </c>
      <c r="M244" s="13">
        <v>2</v>
      </c>
    </row>
    <row r="245" spans="1:13" ht="18.75" customHeight="1" x14ac:dyDescent="0.25">
      <c r="A245" s="13"/>
      <c r="B245" s="15" t="s">
        <v>380</v>
      </c>
      <c r="C245" s="13">
        <v>1026</v>
      </c>
      <c r="D245" s="24">
        <v>1343</v>
      </c>
      <c r="E245" s="17" t="s">
        <v>306</v>
      </c>
      <c r="F245" s="17" t="s">
        <v>90</v>
      </c>
      <c r="G245" s="18">
        <v>39066</v>
      </c>
      <c r="H245" s="12" t="s">
        <v>19</v>
      </c>
      <c r="I245" s="12" t="s">
        <v>20</v>
      </c>
      <c r="J245" s="15" t="s">
        <v>21</v>
      </c>
      <c r="K245" s="12" t="s">
        <v>22</v>
      </c>
      <c r="L245" s="13"/>
      <c r="M245" s="13"/>
    </row>
    <row r="246" spans="1:13" ht="18.75" customHeight="1" x14ac:dyDescent="0.25">
      <c r="A246" s="13"/>
      <c r="B246" s="15" t="s">
        <v>380</v>
      </c>
      <c r="C246" s="13">
        <v>1028</v>
      </c>
      <c r="D246" s="24">
        <v>1923</v>
      </c>
      <c r="E246" s="17" t="s">
        <v>119</v>
      </c>
      <c r="F246" s="17" t="s">
        <v>120</v>
      </c>
      <c r="G246" s="18">
        <v>39006</v>
      </c>
      <c r="H246" s="12" t="s">
        <v>19</v>
      </c>
      <c r="I246" s="12" t="s">
        <v>20</v>
      </c>
      <c r="J246" s="15" t="s">
        <v>21</v>
      </c>
      <c r="K246" s="12" t="s">
        <v>22</v>
      </c>
      <c r="L246" s="13"/>
      <c r="M246" s="13"/>
    </row>
    <row r="247" spans="1:13" ht="18.75" customHeight="1" x14ac:dyDescent="0.25">
      <c r="A247" s="13"/>
      <c r="B247" s="15" t="s">
        <v>380</v>
      </c>
      <c r="C247" s="13">
        <v>1017</v>
      </c>
      <c r="D247" s="24">
        <v>2358</v>
      </c>
      <c r="E247" s="17" t="s">
        <v>17</v>
      </c>
      <c r="F247" s="17" t="s">
        <v>18</v>
      </c>
      <c r="G247" s="18">
        <v>38464</v>
      </c>
      <c r="H247" s="12" t="s">
        <v>19</v>
      </c>
      <c r="I247" s="12" t="s">
        <v>20</v>
      </c>
      <c r="J247" s="15" t="s">
        <v>21</v>
      </c>
      <c r="K247" s="12" t="s">
        <v>22</v>
      </c>
      <c r="L247" s="13"/>
      <c r="M247" s="13"/>
    </row>
    <row r="248" spans="1:13" ht="18.75" customHeight="1" x14ac:dyDescent="0.25">
      <c r="A248" s="13"/>
      <c r="B248" s="19"/>
      <c r="C248" s="13"/>
      <c r="D248" s="24"/>
      <c r="E248" s="14"/>
      <c r="F248" s="14"/>
      <c r="G248" s="18"/>
      <c r="H248" s="13"/>
      <c r="I248" s="18"/>
      <c r="J248" s="19"/>
      <c r="K248" s="13"/>
      <c r="L248" s="13"/>
      <c r="M248" s="13"/>
    </row>
  </sheetData>
  <sheetProtection algorithmName="SHA-512" hashValue="ZrxF2Js3W/RyvvuEf/FDUzJlbufUjdJBWrmmiF6J57zmnCrQM0zi++pfKpHg6QLa7BYtpegxBP0GpzIcaw7Uxg==" saltValue="yD/RDmtKL4D70CMLiPpFwg==" spinCount="100000" sheet="1" objects="1" scenarios="1"/>
  <sortState xmlns:xlrd2="http://schemas.microsoft.com/office/spreadsheetml/2017/richdata2" ref="A181:M188">
    <sortCondition ref="M181:M188"/>
  </sortState>
  <mergeCells count="3">
    <mergeCell ref="F216:G216"/>
    <mergeCell ref="F238:G238"/>
    <mergeCell ref="F222:G222"/>
  </mergeCells>
  <dataValidations count="2">
    <dataValidation type="list" allowBlank="1" showInputMessage="1" showErrorMessage="1" sqref="H40:H43 H119 H121 H32:H33" xr:uid="{9EBECF95-DE57-4794-882C-0FCFDDF0675E}">
      <formula1>Sex</formula1>
    </dataValidation>
    <dataValidation type="list" allowBlank="1" showInputMessage="1" showErrorMessage="1" error="Choose a Club from List only" sqref="J40:J43 J119 J121 J32:J33" xr:uid="{45C0FA29-9726-4727-A81F-E375A4764A15}">
      <formula1>Clubs18</formula1>
    </dataValidation>
  </dataValidations>
  <printOptions horizontalCentered="1" gridLines="1"/>
  <pageMargins left="0.19685039370078741" right="0.15748031496062992" top="1.1499999999999999" bottom="0.43307086614173229" header="0.31496062992125984" footer="0.15748031496062992"/>
  <pageSetup paperSize="9" scale="90" orientation="portrait" r:id="rId1"/>
  <headerFooter>
    <oddHeader xml:space="preserve">&amp;L&amp;"Calibri,Bold"&amp;14MAURITIUS ATHLETICS ASSOCIATION
&amp;C
&amp;"Calibri,Bold Italic"&amp;UPROVISIONAL RESULTS - SATURDAY 13 JULY 2024 - BAMBOUS&amp;R&amp;"Calibri,Bold"&amp;KFF0000
PEPSI BLACK U 20 NATIONAL CHAMPIONSHIPS
</oddHeader>
    <oddFooter>&amp;LMAA/SA - 13.07.24&amp;C&amp;P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RESULT - WOMEN</vt:lpstr>
      <vt:lpstr>RESULT - MEN</vt:lpstr>
      <vt:lpstr>'RESULT - MEN'!Print_Area</vt:lpstr>
      <vt:lpstr>'RESULT - WOMEN'!Print_Area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Mauritius Athletics Association</cp:lastModifiedBy>
  <cp:lastPrinted>2024-07-13T14:34:24Z</cp:lastPrinted>
  <dcterms:created xsi:type="dcterms:W3CDTF">2024-07-13T13:52:55Z</dcterms:created>
  <dcterms:modified xsi:type="dcterms:W3CDTF">2024-08-19T06:21:47Z</dcterms:modified>
</cp:coreProperties>
</file>