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821" activeTab="1"/>
  </bookViews>
  <sheets>
    <sheet name="RESULTS - U12 BIATHLON BOYS" sheetId="1" r:id="rId1"/>
    <sheet name="RESULTS - U12 BIATHLON GIRLS" sheetId="2" r:id="rId2"/>
  </sheets>
  <definedNames/>
  <calcPr fullCalcOnLoad="1"/>
</workbook>
</file>

<file path=xl/sharedStrings.xml><?xml version="1.0" encoding="utf-8"?>
<sst xmlns="http://schemas.openxmlformats.org/spreadsheetml/2006/main" count="356" uniqueCount="179">
  <si>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</si>
  <si>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</si>
  <si>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</si>
  <si>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</si>
  <si>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</si>
  <si>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</si>
  <si>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</si>
  <si>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</si>
  <si>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</si>
  <si>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>SHOT PUT</t>
  </si>
  <si>
    <t>MARYSE JUSTIN STADIUM, REDUIT</t>
  </si>
  <si>
    <t xml:space="preserve">RESULTS - BIATHLON U12  BOYS </t>
  </si>
  <si>
    <t xml:space="preserve"> YOUTH COMBINED EVENTS </t>
  </si>
  <si>
    <t>U12</t>
  </si>
  <si>
    <t>JOSON</t>
  </si>
  <si>
    <t>AGATHE</t>
  </si>
  <si>
    <t>STECIUK</t>
  </si>
  <si>
    <t>LENETTE</t>
  </si>
  <si>
    <t>RAVINA</t>
  </si>
  <si>
    <t>YAGABARUM</t>
  </si>
  <si>
    <t>COLLARD</t>
  </si>
  <si>
    <t>OOZAGEER</t>
  </si>
  <si>
    <t>NEAL</t>
  </si>
  <si>
    <t>MOOTOOVEEREN</t>
  </si>
  <si>
    <t>SEVENE</t>
  </si>
  <si>
    <t>SOOBRAYEN</t>
  </si>
  <si>
    <t>FLORE</t>
  </si>
  <si>
    <t>MOHUN</t>
  </si>
  <si>
    <t>ANTHONY</t>
  </si>
  <si>
    <t>MARIE</t>
  </si>
  <si>
    <t>DUBOIS</t>
  </si>
  <si>
    <t xml:space="preserve">RESULTS - BIATHLON U12  GIRLS </t>
  </si>
  <si>
    <t>SATURDAY 06 APRIL 2024</t>
  </si>
  <si>
    <t>LAVERDURE</t>
  </si>
  <si>
    <t>Evelyne</t>
  </si>
  <si>
    <t>MAURER</t>
  </si>
  <si>
    <t xml:space="preserve">Jamelia </t>
  </si>
  <si>
    <t>CALICE</t>
  </si>
  <si>
    <t>Logan</t>
  </si>
  <si>
    <t>MAMODE</t>
  </si>
  <si>
    <t>Kenzia</t>
  </si>
  <si>
    <t>Marushka</t>
  </si>
  <si>
    <t>EOLE</t>
  </si>
  <si>
    <t xml:space="preserve">Jahmelia Kimberley </t>
  </si>
  <si>
    <t>HOSSEINY</t>
  </si>
  <si>
    <t xml:space="preserve">Judy </t>
  </si>
  <si>
    <t xml:space="preserve">Cherynne </t>
  </si>
  <si>
    <t>Elisha R.</t>
  </si>
  <si>
    <t xml:space="preserve">TONTA </t>
  </si>
  <si>
    <t>Selena</t>
  </si>
  <si>
    <t>FIRJUN</t>
  </si>
  <si>
    <t>Elicia</t>
  </si>
  <si>
    <t xml:space="preserve">SOHATEE </t>
  </si>
  <si>
    <t>Yana</t>
  </si>
  <si>
    <t>MLAMBO</t>
  </si>
  <si>
    <t>Maia</t>
  </si>
  <si>
    <t>ROUSSEL</t>
  </si>
  <si>
    <t xml:space="preserve">Teagan </t>
  </si>
  <si>
    <t>CHETTY</t>
  </si>
  <si>
    <t>Marie Kerly Anagylia Kersly Sadiappa</t>
  </si>
  <si>
    <t>BAUDA</t>
  </si>
  <si>
    <t>Ange Maeva Emilie Bauda</t>
  </si>
  <si>
    <t>FRANCOIS</t>
  </si>
  <si>
    <t>Eva-Lya</t>
  </si>
  <si>
    <t>SUBRAMANI</t>
  </si>
  <si>
    <t>Shira Magdalen</t>
  </si>
  <si>
    <t>JAUNE</t>
  </si>
  <si>
    <t>Marie Sephora Estella</t>
  </si>
  <si>
    <t>Gwendoline</t>
  </si>
  <si>
    <t xml:space="preserve">CHARNIER </t>
  </si>
  <si>
    <t>Marie Emma Thea</t>
  </si>
  <si>
    <t>Zoyah</t>
  </si>
  <si>
    <t xml:space="preserve">Natalia </t>
  </si>
  <si>
    <t>MACHABEE</t>
  </si>
  <si>
    <t>Ciara</t>
  </si>
  <si>
    <t xml:space="preserve">Quérène </t>
  </si>
  <si>
    <t>NADAL</t>
  </si>
  <si>
    <t xml:space="preserve">Kim </t>
  </si>
  <si>
    <t>ADONAI CANDOS AC</t>
  </si>
  <si>
    <t>BEAU BASSIN AC</t>
  </si>
  <si>
    <t>GYMKHANA AC</t>
  </si>
  <si>
    <t>HENRIETTA AC</t>
  </si>
  <si>
    <t>LA CAVERNE AC</t>
  </si>
  <si>
    <t>POUDRE D'OR AC</t>
  </si>
  <si>
    <t>Q-BORNES PAVILLON AC</t>
  </si>
  <si>
    <t>RISING PHOENIX AC</t>
  </si>
  <si>
    <t>SOUILLAC AC</t>
  </si>
  <si>
    <t>Gabriel</t>
  </si>
  <si>
    <t>Victor</t>
  </si>
  <si>
    <t>CONHYE</t>
  </si>
  <si>
    <t>Kelyan</t>
  </si>
  <si>
    <t>HUMBERT</t>
  </si>
  <si>
    <t>Kewel</t>
  </si>
  <si>
    <t>GUILLARD</t>
  </si>
  <si>
    <t>Izi</t>
  </si>
  <si>
    <t>RAFFAUT</t>
  </si>
  <si>
    <t>Blake</t>
  </si>
  <si>
    <t>ROUXELIN</t>
  </si>
  <si>
    <t>Kenwel</t>
  </si>
  <si>
    <t>RABOUDDE</t>
  </si>
  <si>
    <t xml:space="preserve">Josh  </t>
  </si>
  <si>
    <t>AZA</t>
  </si>
  <si>
    <t>Gamaliel</t>
  </si>
  <si>
    <t>Joshua</t>
  </si>
  <si>
    <t xml:space="preserve">Samuel </t>
  </si>
  <si>
    <t>Lucas</t>
  </si>
  <si>
    <t>Arnav Singh</t>
  </si>
  <si>
    <t>DALAIS</t>
  </si>
  <si>
    <t>Basil</t>
  </si>
  <si>
    <t>Eliotte</t>
  </si>
  <si>
    <t>Julyan</t>
  </si>
  <si>
    <t>LEOPOLD</t>
  </si>
  <si>
    <t>William</t>
  </si>
  <si>
    <t>Timeo</t>
  </si>
  <si>
    <t>PHILIO</t>
  </si>
  <si>
    <t>Killyan</t>
  </si>
  <si>
    <t>CROCKETT</t>
  </si>
  <si>
    <t>Wesley</t>
  </si>
  <si>
    <t xml:space="preserve">BHUNGEE </t>
  </si>
  <si>
    <t xml:space="preserve">Dishan </t>
  </si>
  <si>
    <t>BHUNGEE</t>
  </si>
  <si>
    <t>Neil</t>
  </si>
  <si>
    <t>MBAE NGARI</t>
  </si>
  <si>
    <t>Jeremy</t>
  </si>
  <si>
    <t xml:space="preserve">Nolan </t>
  </si>
  <si>
    <t>Elijah</t>
  </si>
  <si>
    <t>LARHUBARBE</t>
  </si>
  <si>
    <t>Joris</t>
  </si>
  <si>
    <t>Winsley</t>
  </si>
  <si>
    <t>LECLEZIO</t>
  </si>
  <si>
    <t>Abel J.</t>
  </si>
  <si>
    <t>MERLE</t>
  </si>
  <si>
    <t xml:space="preserve">Guy </t>
  </si>
  <si>
    <t xml:space="preserve">RAE </t>
  </si>
  <si>
    <t xml:space="preserve">Maurice </t>
  </si>
  <si>
    <t>CUREPIPE HARLEM AC</t>
  </si>
  <si>
    <t>LE HOCHET AC</t>
  </si>
  <si>
    <t>STANLEY / TREFLES AC</t>
  </si>
  <si>
    <t>50 M</t>
  </si>
  <si>
    <t>DNS</t>
  </si>
  <si>
    <t>3m66</t>
  </si>
  <si>
    <t>6m06</t>
  </si>
  <si>
    <t>4m60</t>
  </si>
  <si>
    <t>5m91</t>
  </si>
  <si>
    <t>4m47</t>
  </si>
  <si>
    <t>4m12</t>
  </si>
  <si>
    <t>4m17</t>
  </si>
  <si>
    <t>5m04</t>
  </si>
  <si>
    <t>4m26</t>
  </si>
  <si>
    <t>4m81</t>
  </si>
  <si>
    <t>4m23</t>
  </si>
  <si>
    <t>5m21</t>
  </si>
  <si>
    <t>6m41</t>
  </si>
  <si>
    <t>3m81</t>
  </si>
  <si>
    <t>7m45</t>
  </si>
  <si>
    <t>7m63</t>
  </si>
  <si>
    <t>4m87</t>
  </si>
  <si>
    <t>4m90</t>
  </si>
  <si>
    <t>4m82</t>
  </si>
  <si>
    <t>4m57</t>
  </si>
  <si>
    <t>3m40</t>
  </si>
  <si>
    <t>5m96</t>
  </si>
  <si>
    <t>5m31</t>
  </si>
  <si>
    <t>2m61</t>
  </si>
  <si>
    <t>3m08</t>
  </si>
  <si>
    <t>5m15</t>
  </si>
  <si>
    <t>6m51</t>
  </si>
  <si>
    <t>5m50</t>
  </si>
  <si>
    <t>4m29</t>
  </si>
  <si>
    <t>4m66</t>
  </si>
  <si>
    <t>5m30</t>
  </si>
  <si>
    <t>6m08</t>
  </si>
  <si>
    <t>6m20</t>
  </si>
  <si>
    <t>5m09</t>
  </si>
  <si>
    <t>3m85</t>
  </si>
  <si>
    <t>5m06</t>
  </si>
  <si>
    <t>BEEKARY</t>
  </si>
  <si>
    <t>Arish</t>
  </si>
  <si>
    <t>2M58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</si>
</sst>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Rounded MT Bold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Baskerville Old Face"/>
      <family val="1"/>
    </font>
    <font>
      <sz val="12"/>
      <color indexed="8"/>
      <name val="Calibri"/>
      <family val="2"/>
    </font>
    <font>
      <b/>
      <sz val="9"/>
      <color indexed="36"/>
      <name val="Calibri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Rounded MT Bold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Baskerville Old Face"/>
      <family val="1"/>
    </font>
    <font>
      <sz val="12"/>
      <color theme="1"/>
      <name val="Calibri"/>
      <family val="2"/>
    </font>
    <font>
      <b/>
      <sz val="9"/>
      <color rgb="FF7030A0"/>
      <name val="Calibri"/>
      <family val="2"/>
    </font>
    <font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48" fillId="0" borderId="27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47" fillId="0" borderId="2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5" fillId="0" borderId="13" xfId="0" applyFont="1" applyBorder="1" applyAlignment="1" applyProtection="1">
      <alignment horizontal="center"/>
      <protection locked="0"/>
    </xf>
    <xf numFmtId="0" fontId="48" fillId="0" borderId="2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55" fillId="0" borderId="20" xfId="0" applyFont="1" applyBorder="1" applyAlignment="1" applyProtection="1">
      <alignment horizontal="center"/>
      <protection locked="0"/>
    </xf>
    <xf numFmtId="0" fontId="54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0" fillId="0" borderId="3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8" fillId="0" borderId="3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54" fillId="0" borderId="20" xfId="0" applyFont="1" applyBorder="1" applyAlignment="1">
      <alignment horizontal="left"/>
    </xf>
    <xf numFmtId="2" fontId="50" fillId="0" borderId="19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57150</xdr:rowOff>
    </xdr:from>
    <xdr:to>
      <xdr:col>12</xdr:col>
      <xdr:colOff>409575</xdr:colOff>
      <xdr:row>2</xdr:row>
      <xdr:rowOff>38100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7150"/>
          <a:ext cx="1628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28575</xdr:colOff>
      <xdr:row>2</xdr:row>
      <xdr:rowOff>76200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38100</xdr:rowOff>
    </xdr:from>
    <xdr:to>
      <xdr:col>12</xdr:col>
      <xdr:colOff>523875</xdr:colOff>
      <xdr:row>2</xdr:row>
      <xdr:rowOff>38100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3810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47625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28575</xdr:colOff>
      <xdr:row>2</xdr:row>
      <xdr:rowOff>76200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68"/>
  <sheetViews>
    <sheetView zoomScalePageLayoutView="0" workbookViewId="0" topLeftCell="A35">
      <selection activeCell="B69" sqref="B69"/>
    </sheetView>
  </sheetViews>
  <sheetFormatPr defaultColWidth="9.140625" defaultRowHeight="15"/>
  <cols>
    <col min="1" max="1" width="6.7109375" style="76" customWidth="1"/>
    <col min="2" max="2" width="6.7109375" style="0" customWidth="1"/>
    <col min="3" max="3" width="14.7109375" style="0" bestFit="1" customWidth="1"/>
    <col min="4" max="4" width="21.140625" style="0" bestFit="1" customWidth="1"/>
    <col min="5" max="5" width="9.140625" style="1" customWidth="1"/>
    <col min="6" max="6" width="24.421875" style="40" bestFit="1" customWidth="1"/>
    <col min="7" max="7" width="15.28125" style="0" customWidth="1"/>
    <col min="9" max="9" width="15.00390625" style="0" customWidth="1"/>
    <col min="10" max="10" width="13.7109375" style="0" customWidth="1"/>
    <col min="11" max="12" width="0.13671875" style="0" customWidth="1"/>
    <col min="13" max="13" width="10.421875" style="0" customWidth="1"/>
  </cols>
  <sheetData>
    <row r="1" spans="1:13" ht="27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0:13" ht="11.25" customHeight="1">
      <c r="J2" s="2"/>
      <c r="K2" s="2"/>
      <c r="L2" s="2"/>
      <c r="M2" s="2"/>
    </row>
    <row r="3" spans="1:13" ht="22.5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.75">
      <c r="A5" s="78" t="s">
        <v>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9:13" ht="6" customHeight="1">
      <c r="I6" s="2"/>
      <c r="J6" s="2"/>
      <c r="K6" s="2"/>
      <c r="L6" s="2"/>
      <c r="M6" s="2"/>
    </row>
    <row r="7" spans="1:13" ht="24.7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24.75" customHeight="1" thickBot="1">
      <c r="A8" s="66"/>
      <c r="B8" s="22"/>
      <c r="C8" s="22"/>
      <c r="D8" s="22"/>
      <c r="E8" s="22"/>
      <c r="F8" s="41"/>
      <c r="G8" s="22"/>
      <c r="H8" s="22"/>
      <c r="I8" s="22"/>
      <c r="J8" s="22"/>
      <c r="K8" s="22"/>
      <c r="L8" s="22"/>
      <c r="M8" s="22"/>
    </row>
    <row r="9" spans="1:13" ht="24.75" customHeight="1" thickBot="1">
      <c r="A9" s="11" t="s">
        <v>6</v>
      </c>
      <c r="B9" s="12" t="s">
        <v>7</v>
      </c>
      <c r="C9" s="12" t="s">
        <v>0</v>
      </c>
      <c r="D9" s="12" t="s">
        <v>1</v>
      </c>
      <c r="E9" s="12" t="s">
        <v>2</v>
      </c>
      <c r="F9" s="42" t="s">
        <v>8</v>
      </c>
      <c r="G9" s="24" t="s">
        <v>138</v>
      </c>
      <c r="H9" s="24" t="s">
        <v>3</v>
      </c>
      <c r="I9" s="24" t="s">
        <v>9</v>
      </c>
      <c r="J9" s="24" t="s">
        <v>3</v>
      </c>
      <c r="K9" s="9" t="s">
        <v>9</v>
      </c>
      <c r="L9" s="8" t="s">
        <v>3</v>
      </c>
      <c r="M9" s="7" t="s">
        <v>4</v>
      </c>
    </row>
    <row r="10" spans="1:13" ht="30" customHeight="1">
      <c r="A10" s="44">
        <v>1</v>
      </c>
      <c r="B10" s="61">
        <v>1442</v>
      </c>
      <c r="C10" s="74" t="s">
        <v>18</v>
      </c>
      <c r="D10" s="74" t="s">
        <v>124</v>
      </c>
      <c r="E10" s="62" t="s">
        <v>13</v>
      </c>
      <c r="F10" s="63" t="s">
        <v>84</v>
      </c>
      <c r="G10" s="14">
        <v>8.15</v>
      </c>
      <c r="H10" s="15">
        <v>24</v>
      </c>
      <c r="I10" s="17" t="s">
        <v>166</v>
      </c>
      <c r="J10" s="28">
        <v>18</v>
      </c>
      <c r="K10" s="4"/>
      <c r="L10" s="5"/>
      <c r="M10" s="3">
        <f aca="true" t="shared" si="0" ref="M10:M43">L10+J10+H10</f>
        <v>42</v>
      </c>
    </row>
    <row r="11" spans="1:13" ht="30" customHeight="1">
      <c r="A11" s="10">
        <v>2</v>
      </c>
      <c r="B11" s="48">
        <v>1448</v>
      </c>
      <c r="C11" s="45" t="s">
        <v>20</v>
      </c>
      <c r="D11" s="45" t="s">
        <v>88</v>
      </c>
      <c r="E11" s="46" t="s">
        <v>13</v>
      </c>
      <c r="F11" s="47" t="s">
        <v>78</v>
      </c>
      <c r="G11" s="14">
        <v>7.96</v>
      </c>
      <c r="H11" s="15">
        <v>26</v>
      </c>
      <c r="I11" s="75" t="s">
        <v>171</v>
      </c>
      <c r="J11" s="28">
        <v>15</v>
      </c>
      <c r="K11" s="4"/>
      <c r="L11" s="5"/>
      <c r="M11" s="3">
        <f t="shared" si="0"/>
        <v>41</v>
      </c>
    </row>
    <row r="12" spans="1:13" ht="30" customHeight="1">
      <c r="A12" s="10">
        <v>3</v>
      </c>
      <c r="B12" s="48">
        <v>1458</v>
      </c>
      <c r="C12" s="45" t="s">
        <v>116</v>
      </c>
      <c r="D12" s="45" t="s">
        <v>117</v>
      </c>
      <c r="E12" s="46" t="s">
        <v>13</v>
      </c>
      <c r="F12" s="47" t="s">
        <v>83</v>
      </c>
      <c r="G12" s="14">
        <v>8.24</v>
      </c>
      <c r="H12" s="16">
        <v>24</v>
      </c>
      <c r="I12" s="17" t="s">
        <v>172</v>
      </c>
      <c r="J12" s="28">
        <v>16</v>
      </c>
      <c r="K12" s="4"/>
      <c r="L12" s="5"/>
      <c r="M12" s="10">
        <f t="shared" si="0"/>
        <v>40</v>
      </c>
    </row>
    <row r="13" spans="1:13" ht="30" customHeight="1">
      <c r="A13" s="10">
        <v>4</v>
      </c>
      <c r="B13" s="48">
        <v>1396</v>
      </c>
      <c r="C13" s="47" t="s">
        <v>29</v>
      </c>
      <c r="D13" s="47" t="s">
        <v>109</v>
      </c>
      <c r="E13" s="46" t="s">
        <v>13</v>
      </c>
      <c r="F13" s="47" t="s">
        <v>81</v>
      </c>
      <c r="G13" s="14">
        <v>8.36</v>
      </c>
      <c r="H13" s="16">
        <v>22</v>
      </c>
      <c r="I13" s="16" t="s">
        <v>161</v>
      </c>
      <c r="J13" s="28">
        <v>15</v>
      </c>
      <c r="K13" s="4"/>
      <c r="L13" s="6"/>
      <c r="M13" s="10">
        <f t="shared" si="0"/>
        <v>37</v>
      </c>
    </row>
    <row r="14" spans="1:13" ht="30" customHeight="1">
      <c r="A14" s="10">
        <v>5</v>
      </c>
      <c r="B14" s="48">
        <v>1444</v>
      </c>
      <c r="C14" s="47" t="s">
        <v>22</v>
      </c>
      <c r="D14" s="47" t="s">
        <v>125</v>
      </c>
      <c r="E14" s="46" t="s">
        <v>13</v>
      </c>
      <c r="F14" s="47" t="s">
        <v>85</v>
      </c>
      <c r="G14" s="14">
        <v>8.4</v>
      </c>
      <c r="H14" s="16">
        <v>22</v>
      </c>
      <c r="I14" s="16" t="s">
        <v>167</v>
      </c>
      <c r="J14" s="28">
        <v>13</v>
      </c>
      <c r="K14" s="4"/>
      <c r="L14" s="6"/>
      <c r="M14" s="10">
        <f t="shared" si="0"/>
        <v>35</v>
      </c>
    </row>
    <row r="15" spans="1:13" ht="30" customHeight="1">
      <c r="A15" s="10">
        <v>6</v>
      </c>
      <c r="B15" s="48">
        <v>1462</v>
      </c>
      <c r="C15" s="45" t="s">
        <v>118</v>
      </c>
      <c r="D15" s="45" t="s">
        <v>119</v>
      </c>
      <c r="E15" s="46" t="s">
        <v>13</v>
      </c>
      <c r="F15" s="47" t="s">
        <v>83</v>
      </c>
      <c r="G15" s="14">
        <v>8.37</v>
      </c>
      <c r="H15" s="16">
        <v>22</v>
      </c>
      <c r="I15" s="16" t="s">
        <v>173</v>
      </c>
      <c r="J15" s="28">
        <v>11</v>
      </c>
      <c r="K15" s="4"/>
      <c r="L15" s="6"/>
      <c r="M15" s="10">
        <f t="shared" si="0"/>
        <v>33</v>
      </c>
    </row>
    <row r="16" spans="1:13" ht="30" customHeight="1">
      <c r="A16" s="10">
        <v>6</v>
      </c>
      <c r="B16" s="48">
        <v>1464</v>
      </c>
      <c r="C16" s="45" t="s">
        <v>122</v>
      </c>
      <c r="D16" s="45" t="s">
        <v>123</v>
      </c>
      <c r="E16" s="46" t="s">
        <v>13</v>
      </c>
      <c r="F16" s="47" t="s">
        <v>83</v>
      </c>
      <c r="G16" s="14">
        <v>8.42</v>
      </c>
      <c r="H16" s="16">
        <v>22</v>
      </c>
      <c r="I16" s="16" t="s">
        <v>175</v>
      </c>
      <c r="J16" s="28">
        <v>11</v>
      </c>
      <c r="K16" s="4"/>
      <c r="L16" s="6"/>
      <c r="M16" s="10">
        <f t="shared" si="0"/>
        <v>33</v>
      </c>
    </row>
    <row r="17" spans="1:13" ht="30" customHeight="1">
      <c r="A17" s="10">
        <v>8</v>
      </c>
      <c r="B17" s="48">
        <v>1379</v>
      </c>
      <c r="C17" s="45" t="s">
        <v>111</v>
      </c>
      <c r="D17" s="45" t="s">
        <v>113</v>
      </c>
      <c r="E17" s="46" t="s">
        <v>13</v>
      </c>
      <c r="F17" s="47" t="s">
        <v>136</v>
      </c>
      <c r="G17" s="14">
        <v>8.53</v>
      </c>
      <c r="H17" s="16">
        <v>21</v>
      </c>
      <c r="I17" s="16" t="s">
        <v>157</v>
      </c>
      <c r="J17" s="28">
        <v>10</v>
      </c>
      <c r="K17" s="4"/>
      <c r="L17" s="6"/>
      <c r="M17" s="10">
        <f t="shared" si="0"/>
        <v>31</v>
      </c>
    </row>
    <row r="18" spans="1:13" ht="30" customHeight="1">
      <c r="A18" s="10">
        <v>8</v>
      </c>
      <c r="B18" s="48">
        <v>1446</v>
      </c>
      <c r="C18" s="45" t="s">
        <v>15</v>
      </c>
      <c r="D18" s="45" t="s">
        <v>128</v>
      </c>
      <c r="E18" s="46" t="s">
        <v>13</v>
      </c>
      <c r="F18" s="47" t="s">
        <v>85</v>
      </c>
      <c r="G18" s="14">
        <v>8.36</v>
      </c>
      <c r="H18" s="16">
        <v>22</v>
      </c>
      <c r="I18" s="14" t="s">
        <v>169</v>
      </c>
      <c r="J18" s="28">
        <v>9</v>
      </c>
      <c r="K18" s="4"/>
      <c r="L18" s="6"/>
      <c r="M18" s="10">
        <f t="shared" si="0"/>
        <v>31</v>
      </c>
    </row>
    <row r="19" spans="1:13" ht="30" customHeight="1">
      <c r="A19" s="10">
        <v>10</v>
      </c>
      <c r="B19" s="48">
        <v>1378</v>
      </c>
      <c r="C19" s="45" t="s">
        <v>111</v>
      </c>
      <c r="D19" s="45" t="s">
        <v>112</v>
      </c>
      <c r="E19" s="46" t="s">
        <v>13</v>
      </c>
      <c r="F19" s="47" t="s">
        <v>136</v>
      </c>
      <c r="G19" s="14">
        <v>8.65</v>
      </c>
      <c r="H19" s="16">
        <v>19</v>
      </c>
      <c r="I19" s="16" t="s">
        <v>156</v>
      </c>
      <c r="J19" s="28">
        <v>10</v>
      </c>
      <c r="K19" s="4"/>
      <c r="L19" s="6"/>
      <c r="M19" s="10">
        <f t="shared" si="0"/>
        <v>29</v>
      </c>
    </row>
    <row r="20" spans="1:13" ht="30" customHeight="1">
      <c r="A20" s="10">
        <v>10</v>
      </c>
      <c r="B20" s="48">
        <v>1388</v>
      </c>
      <c r="C20" s="45" t="s">
        <v>23</v>
      </c>
      <c r="D20" s="45" t="s">
        <v>105</v>
      </c>
      <c r="E20" s="46" t="s">
        <v>13</v>
      </c>
      <c r="F20" s="47" t="s">
        <v>80</v>
      </c>
      <c r="G20" s="14">
        <v>8.33</v>
      </c>
      <c r="H20" s="16">
        <v>23</v>
      </c>
      <c r="I20" s="16" t="s">
        <v>145</v>
      </c>
      <c r="J20" s="28">
        <v>6</v>
      </c>
      <c r="K20" s="4"/>
      <c r="L20" s="6"/>
      <c r="M20" s="10">
        <f t="shared" si="0"/>
        <v>29</v>
      </c>
    </row>
    <row r="21" spans="1:13" ht="30" customHeight="1">
      <c r="A21" s="10">
        <v>10</v>
      </c>
      <c r="B21" s="48">
        <v>1441</v>
      </c>
      <c r="C21" s="45" t="s">
        <v>101</v>
      </c>
      <c r="D21" s="45" t="s">
        <v>102</v>
      </c>
      <c r="E21" s="46" t="s">
        <v>13</v>
      </c>
      <c r="F21" s="47" t="s">
        <v>135</v>
      </c>
      <c r="G21" s="14">
        <v>8.77</v>
      </c>
      <c r="H21" s="16">
        <v>18</v>
      </c>
      <c r="I21" s="16" t="s">
        <v>165</v>
      </c>
      <c r="J21" s="28">
        <v>11</v>
      </c>
      <c r="K21" s="4"/>
      <c r="L21" s="6"/>
      <c r="M21" s="10">
        <f t="shared" si="0"/>
        <v>29</v>
      </c>
    </row>
    <row r="22" spans="1:13" ht="30" customHeight="1">
      <c r="A22" s="10">
        <v>10</v>
      </c>
      <c r="B22" s="48">
        <v>1445</v>
      </c>
      <c r="C22" s="45" t="s">
        <v>126</v>
      </c>
      <c r="D22" s="45" t="s">
        <v>127</v>
      </c>
      <c r="E22" s="46" t="s">
        <v>13</v>
      </c>
      <c r="F22" s="47" t="s">
        <v>85</v>
      </c>
      <c r="G22" s="14">
        <v>8.43</v>
      </c>
      <c r="H22" s="16">
        <v>22</v>
      </c>
      <c r="I22" s="16" t="s">
        <v>168</v>
      </c>
      <c r="J22" s="28">
        <v>7</v>
      </c>
      <c r="K22" s="4"/>
      <c r="L22" s="6"/>
      <c r="M22" s="10">
        <f t="shared" si="0"/>
        <v>29</v>
      </c>
    </row>
    <row r="23" spans="1:13" ht="30" customHeight="1">
      <c r="A23" s="10">
        <v>14</v>
      </c>
      <c r="B23" s="48">
        <v>1447</v>
      </c>
      <c r="C23" s="45" t="s">
        <v>16</v>
      </c>
      <c r="D23" s="45" t="s">
        <v>87</v>
      </c>
      <c r="E23" s="46" t="s">
        <v>13</v>
      </c>
      <c r="F23" s="47" t="s">
        <v>78</v>
      </c>
      <c r="G23" s="14">
        <v>9.11</v>
      </c>
      <c r="H23" s="16">
        <v>15</v>
      </c>
      <c r="I23" s="16" t="s">
        <v>170</v>
      </c>
      <c r="J23" s="28">
        <v>12</v>
      </c>
      <c r="K23" s="4"/>
      <c r="L23" s="6"/>
      <c r="M23" s="10">
        <f t="shared" si="0"/>
        <v>27</v>
      </c>
    </row>
    <row r="24" spans="1:13" ht="30" customHeight="1">
      <c r="A24" s="10">
        <v>15</v>
      </c>
      <c r="B24" s="48">
        <v>1389</v>
      </c>
      <c r="C24" s="45" t="s">
        <v>21</v>
      </c>
      <c r="D24" s="45" t="s">
        <v>106</v>
      </c>
      <c r="E24" s="46" t="s">
        <v>13</v>
      </c>
      <c r="F24" s="47" t="s">
        <v>80</v>
      </c>
      <c r="G24" s="14">
        <v>8.3</v>
      </c>
      <c r="H24" s="16">
        <v>23</v>
      </c>
      <c r="I24" s="16" t="s">
        <v>160</v>
      </c>
      <c r="J24" s="28">
        <v>3</v>
      </c>
      <c r="K24" s="4"/>
      <c r="L24" s="6"/>
      <c r="M24" s="10">
        <f t="shared" si="0"/>
        <v>26</v>
      </c>
    </row>
    <row r="25" spans="1:13" ht="30" customHeight="1">
      <c r="A25" s="10">
        <v>16</v>
      </c>
      <c r="B25" s="48">
        <v>1418</v>
      </c>
      <c r="C25" s="45" t="s">
        <v>129</v>
      </c>
      <c r="D25" s="45" t="s">
        <v>130</v>
      </c>
      <c r="E25" s="46" t="s">
        <v>13</v>
      </c>
      <c r="F25" s="47" t="s">
        <v>137</v>
      </c>
      <c r="G25" s="14">
        <v>9.39</v>
      </c>
      <c r="H25" s="16">
        <v>12</v>
      </c>
      <c r="I25" s="14" t="s">
        <v>162</v>
      </c>
      <c r="J25" s="28">
        <v>12</v>
      </c>
      <c r="K25" s="4"/>
      <c r="L25" s="6"/>
      <c r="M25" s="10">
        <f t="shared" si="0"/>
        <v>24</v>
      </c>
    </row>
    <row r="26" spans="1:13" ht="30" customHeight="1">
      <c r="A26" s="10">
        <v>17</v>
      </c>
      <c r="B26" s="48">
        <v>1463</v>
      </c>
      <c r="C26" s="47" t="s">
        <v>120</v>
      </c>
      <c r="D26" s="47" t="s">
        <v>121</v>
      </c>
      <c r="E26" s="46" t="s">
        <v>13</v>
      </c>
      <c r="F26" s="47" t="s">
        <v>83</v>
      </c>
      <c r="G26" s="14">
        <v>8.85</v>
      </c>
      <c r="H26" s="16">
        <v>17</v>
      </c>
      <c r="I26" s="16" t="s">
        <v>174</v>
      </c>
      <c r="J26" s="28">
        <v>5</v>
      </c>
      <c r="K26" s="4"/>
      <c r="L26" s="6"/>
      <c r="M26" s="10">
        <f t="shared" si="0"/>
        <v>22</v>
      </c>
    </row>
    <row r="27" spans="1:13" ht="30" customHeight="1">
      <c r="A27" s="10">
        <v>18</v>
      </c>
      <c r="B27" s="48">
        <v>1382</v>
      </c>
      <c r="C27" s="45" t="s">
        <v>17</v>
      </c>
      <c r="D27" s="45" t="s">
        <v>103</v>
      </c>
      <c r="E27" s="46" t="s">
        <v>13</v>
      </c>
      <c r="F27" s="47" t="s">
        <v>80</v>
      </c>
      <c r="G27" s="14">
        <v>9.91</v>
      </c>
      <c r="H27" s="16">
        <v>7</v>
      </c>
      <c r="I27" s="16" t="s">
        <v>158</v>
      </c>
      <c r="J27" s="28">
        <v>10</v>
      </c>
      <c r="K27" s="4"/>
      <c r="L27" s="6"/>
      <c r="M27" s="10">
        <f t="shared" si="0"/>
        <v>17</v>
      </c>
    </row>
    <row r="28" spans="1:13" ht="30" customHeight="1">
      <c r="A28" s="10">
        <v>19</v>
      </c>
      <c r="B28" s="48">
        <v>1424</v>
      </c>
      <c r="C28" s="45" t="s">
        <v>114</v>
      </c>
      <c r="D28" s="45" t="s">
        <v>115</v>
      </c>
      <c r="E28" s="46" t="s">
        <v>13</v>
      </c>
      <c r="F28" s="47" t="s">
        <v>136</v>
      </c>
      <c r="G28" s="14">
        <v>9.26</v>
      </c>
      <c r="H28" s="16">
        <v>13</v>
      </c>
      <c r="I28" s="16" t="s">
        <v>163</v>
      </c>
      <c r="J28" s="28">
        <v>0</v>
      </c>
      <c r="K28" s="4"/>
      <c r="L28" s="6"/>
      <c r="M28" s="10">
        <f t="shared" si="0"/>
        <v>13</v>
      </c>
    </row>
    <row r="29" spans="1:13" ht="30" customHeight="1">
      <c r="A29" s="10">
        <v>19</v>
      </c>
      <c r="B29" s="48">
        <v>1427</v>
      </c>
      <c r="C29" s="45" t="s">
        <v>19</v>
      </c>
      <c r="D29" s="45" t="s">
        <v>110</v>
      </c>
      <c r="E29" s="46" t="s">
        <v>13</v>
      </c>
      <c r="F29" s="47" t="s">
        <v>82</v>
      </c>
      <c r="G29" s="14">
        <v>9.47</v>
      </c>
      <c r="H29" s="16">
        <v>11</v>
      </c>
      <c r="I29" s="16" t="s">
        <v>164</v>
      </c>
      <c r="J29" s="28">
        <v>2</v>
      </c>
      <c r="K29" s="4"/>
      <c r="L29" s="6"/>
      <c r="M29" s="10">
        <f t="shared" si="0"/>
        <v>13</v>
      </c>
    </row>
    <row r="30" spans="1:13" ht="30" customHeight="1">
      <c r="A30" s="10">
        <v>21</v>
      </c>
      <c r="B30" s="48">
        <v>1387</v>
      </c>
      <c r="C30" s="47" t="s">
        <v>17</v>
      </c>
      <c r="D30" s="47" t="s">
        <v>104</v>
      </c>
      <c r="E30" s="46" t="s">
        <v>13</v>
      </c>
      <c r="F30" s="47" t="s">
        <v>80</v>
      </c>
      <c r="G30" s="14">
        <v>10.5</v>
      </c>
      <c r="H30" s="16">
        <v>1</v>
      </c>
      <c r="I30" s="16" t="s">
        <v>159</v>
      </c>
      <c r="J30" s="28">
        <v>8</v>
      </c>
      <c r="K30" s="4"/>
      <c r="L30" s="6"/>
      <c r="M30" s="10">
        <f t="shared" si="0"/>
        <v>9</v>
      </c>
    </row>
    <row r="31" spans="1:13" ht="30" customHeight="1">
      <c r="A31" s="20"/>
      <c r="B31" s="48">
        <v>1519</v>
      </c>
      <c r="C31" s="45" t="s">
        <v>176</v>
      </c>
      <c r="D31" s="45" t="s">
        <v>177</v>
      </c>
      <c r="E31" s="46" t="s">
        <v>13</v>
      </c>
      <c r="F31" s="47" t="s">
        <v>82</v>
      </c>
      <c r="G31" s="14">
        <v>10.91</v>
      </c>
      <c r="H31" s="16">
        <v>0</v>
      </c>
      <c r="I31" s="16" t="s">
        <v>178</v>
      </c>
      <c r="J31" s="28">
        <v>0</v>
      </c>
      <c r="K31" s="4"/>
      <c r="L31" s="6"/>
      <c r="M31" s="10">
        <f t="shared" si="0"/>
        <v>0</v>
      </c>
    </row>
    <row r="32" spans="1:13" ht="30" customHeight="1">
      <c r="A32" s="10"/>
      <c r="B32" s="48">
        <v>1390</v>
      </c>
      <c r="C32" s="45" t="s">
        <v>107</v>
      </c>
      <c r="D32" s="45" t="s">
        <v>108</v>
      </c>
      <c r="E32" s="46" t="s">
        <v>13</v>
      </c>
      <c r="F32" s="47" t="s">
        <v>80</v>
      </c>
      <c r="G32" s="14" t="s">
        <v>139</v>
      </c>
      <c r="H32" s="16"/>
      <c r="I32" s="16" t="s">
        <v>139</v>
      </c>
      <c r="J32" s="28"/>
      <c r="K32" s="4"/>
      <c r="L32" s="6"/>
      <c r="M32" s="10">
        <f t="shared" si="0"/>
        <v>0</v>
      </c>
    </row>
    <row r="33" spans="1:13" ht="30" customHeight="1">
      <c r="A33" s="10"/>
      <c r="B33" s="48">
        <v>1395</v>
      </c>
      <c r="C33" s="45" t="s">
        <v>107</v>
      </c>
      <c r="D33" s="45" t="s">
        <v>104</v>
      </c>
      <c r="E33" s="46" t="s">
        <v>13</v>
      </c>
      <c r="F33" s="47" t="s">
        <v>80</v>
      </c>
      <c r="G33" s="14" t="s">
        <v>139</v>
      </c>
      <c r="H33" s="16"/>
      <c r="I33" s="16" t="s">
        <v>139</v>
      </c>
      <c r="J33" s="28"/>
      <c r="K33" s="4"/>
      <c r="L33" s="6"/>
      <c r="M33" s="10">
        <f t="shared" si="0"/>
        <v>0</v>
      </c>
    </row>
    <row r="34" spans="1:13" ht="30" customHeight="1">
      <c r="A34" s="10"/>
      <c r="B34" s="48">
        <v>1397</v>
      </c>
      <c r="C34" s="45" t="s">
        <v>89</v>
      </c>
      <c r="D34" s="45" t="s">
        <v>90</v>
      </c>
      <c r="E34" s="46" t="s">
        <v>13</v>
      </c>
      <c r="F34" s="47" t="s">
        <v>79</v>
      </c>
      <c r="G34" s="14" t="s">
        <v>139</v>
      </c>
      <c r="H34" s="16"/>
      <c r="I34" s="16" t="s">
        <v>139</v>
      </c>
      <c r="J34" s="28"/>
      <c r="K34" s="4"/>
      <c r="L34" s="6"/>
      <c r="M34" s="10">
        <f t="shared" si="0"/>
        <v>0</v>
      </c>
    </row>
    <row r="35" spans="1:13" ht="30" customHeight="1">
      <c r="A35" s="10"/>
      <c r="B35" s="48">
        <v>1398</v>
      </c>
      <c r="C35" s="45" t="s">
        <v>91</v>
      </c>
      <c r="D35" s="45" t="s">
        <v>92</v>
      </c>
      <c r="E35" s="46" t="s">
        <v>13</v>
      </c>
      <c r="F35" s="47" t="s">
        <v>79</v>
      </c>
      <c r="G35" s="14" t="s">
        <v>139</v>
      </c>
      <c r="H35" s="16"/>
      <c r="I35" s="16" t="s">
        <v>139</v>
      </c>
      <c r="J35" s="28"/>
      <c r="K35" s="4"/>
      <c r="L35" s="6"/>
      <c r="M35" s="10">
        <f t="shared" si="0"/>
        <v>0</v>
      </c>
    </row>
    <row r="36" spans="1:13" ht="30" customHeight="1">
      <c r="A36" s="10"/>
      <c r="B36" s="48">
        <v>1405</v>
      </c>
      <c r="C36" s="45" t="s">
        <v>93</v>
      </c>
      <c r="D36" s="45" t="s">
        <v>94</v>
      </c>
      <c r="E36" s="46" t="s">
        <v>13</v>
      </c>
      <c r="F36" s="47" t="s">
        <v>79</v>
      </c>
      <c r="G36" s="14" t="s">
        <v>139</v>
      </c>
      <c r="H36" s="16"/>
      <c r="I36" s="16" t="s">
        <v>139</v>
      </c>
      <c r="J36" s="28"/>
      <c r="K36" s="4"/>
      <c r="L36" s="6"/>
      <c r="M36" s="10">
        <f t="shared" si="0"/>
        <v>0</v>
      </c>
    </row>
    <row r="37" spans="1:13" ht="30" customHeight="1">
      <c r="A37" s="10"/>
      <c r="B37" s="48">
        <v>1411</v>
      </c>
      <c r="C37" s="45" t="s">
        <v>95</v>
      </c>
      <c r="D37" s="45" t="s">
        <v>96</v>
      </c>
      <c r="E37" s="46" t="s">
        <v>13</v>
      </c>
      <c r="F37" s="47" t="s">
        <v>79</v>
      </c>
      <c r="G37" s="14" t="s">
        <v>139</v>
      </c>
      <c r="H37" s="16"/>
      <c r="I37" s="16" t="s">
        <v>139</v>
      </c>
      <c r="J37" s="28"/>
      <c r="K37" s="4"/>
      <c r="L37" s="6"/>
      <c r="M37" s="10">
        <f t="shared" si="0"/>
        <v>0</v>
      </c>
    </row>
    <row r="38" spans="1:13" ht="30" customHeight="1">
      <c r="A38" s="10"/>
      <c r="B38" s="48">
        <v>1412</v>
      </c>
      <c r="C38" s="45" t="s">
        <v>97</v>
      </c>
      <c r="D38" s="45" t="s">
        <v>98</v>
      </c>
      <c r="E38" s="46" t="s">
        <v>13</v>
      </c>
      <c r="F38" s="47" t="s">
        <v>79</v>
      </c>
      <c r="G38" s="14" t="s">
        <v>139</v>
      </c>
      <c r="H38" s="16"/>
      <c r="I38" s="16" t="s">
        <v>139</v>
      </c>
      <c r="J38" s="28"/>
      <c r="K38" s="4"/>
      <c r="L38" s="6"/>
      <c r="M38" s="10">
        <f t="shared" si="0"/>
        <v>0</v>
      </c>
    </row>
    <row r="39" spans="1:13" ht="30" customHeight="1">
      <c r="A39" s="10"/>
      <c r="B39" s="48">
        <v>1417</v>
      </c>
      <c r="C39" s="45" t="s">
        <v>97</v>
      </c>
      <c r="D39" s="45" t="s">
        <v>98</v>
      </c>
      <c r="E39" s="46" t="s">
        <v>13</v>
      </c>
      <c r="F39" s="47" t="s">
        <v>79</v>
      </c>
      <c r="G39" s="14" t="s">
        <v>139</v>
      </c>
      <c r="H39" s="16"/>
      <c r="I39" s="16" t="s">
        <v>139</v>
      </c>
      <c r="J39" s="28"/>
      <c r="K39" s="4"/>
      <c r="L39" s="6"/>
      <c r="M39" s="10">
        <f t="shared" si="0"/>
        <v>0</v>
      </c>
    </row>
    <row r="40" spans="1:13" ht="30" customHeight="1">
      <c r="A40" s="10"/>
      <c r="B40" s="48">
        <v>1421</v>
      </c>
      <c r="C40" s="45" t="s">
        <v>131</v>
      </c>
      <c r="D40" s="45" t="s">
        <v>132</v>
      </c>
      <c r="E40" s="46" t="s">
        <v>13</v>
      </c>
      <c r="F40" s="47" t="s">
        <v>137</v>
      </c>
      <c r="G40" s="14" t="s">
        <v>139</v>
      </c>
      <c r="H40" s="16"/>
      <c r="I40" s="14" t="s">
        <v>139</v>
      </c>
      <c r="J40" s="28"/>
      <c r="K40" s="4"/>
      <c r="L40" s="6"/>
      <c r="M40" s="10">
        <f t="shared" si="0"/>
        <v>0</v>
      </c>
    </row>
    <row r="41" spans="1:13" ht="30" customHeight="1">
      <c r="A41" s="10"/>
      <c r="B41" s="48">
        <v>1423</v>
      </c>
      <c r="C41" s="45" t="s">
        <v>133</v>
      </c>
      <c r="D41" s="45" t="s">
        <v>134</v>
      </c>
      <c r="E41" s="46" t="s">
        <v>13</v>
      </c>
      <c r="F41" s="47" t="s">
        <v>137</v>
      </c>
      <c r="G41" s="14" t="s">
        <v>139</v>
      </c>
      <c r="H41" s="16"/>
      <c r="I41" s="14" t="s">
        <v>139</v>
      </c>
      <c r="J41" s="28"/>
      <c r="K41" s="4"/>
      <c r="L41" s="6"/>
      <c r="M41" s="10">
        <f t="shared" si="0"/>
        <v>0</v>
      </c>
    </row>
    <row r="42" spans="1:13" ht="30" customHeight="1">
      <c r="A42" s="10"/>
      <c r="B42" s="48">
        <v>1439</v>
      </c>
      <c r="C42" s="47" t="s">
        <v>99</v>
      </c>
      <c r="D42" s="47" t="s">
        <v>100</v>
      </c>
      <c r="E42" s="46" t="s">
        <v>13</v>
      </c>
      <c r="F42" s="47" t="s">
        <v>135</v>
      </c>
      <c r="G42" s="14" t="s">
        <v>139</v>
      </c>
      <c r="H42" s="16"/>
      <c r="I42" s="16" t="s">
        <v>139</v>
      </c>
      <c r="J42" s="28"/>
      <c r="K42" s="4"/>
      <c r="L42" s="6"/>
      <c r="M42" s="10">
        <f t="shared" si="0"/>
        <v>0</v>
      </c>
    </row>
    <row r="43" spans="1:13" ht="30" customHeight="1">
      <c r="A43" s="10"/>
      <c r="B43" s="48">
        <v>1465</v>
      </c>
      <c r="C43" s="45" t="s">
        <v>56</v>
      </c>
      <c r="D43" s="45" t="s">
        <v>57</v>
      </c>
      <c r="E43" s="46" t="s">
        <v>13</v>
      </c>
      <c r="F43" s="47" t="s">
        <v>83</v>
      </c>
      <c r="G43" s="14" t="s">
        <v>139</v>
      </c>
      <c r="H43" s="16"/>
      <c r="I43" s="16" t="s">
        <v>139</v>
      </c>
      <c r="J43" s="28"/>
      <c r="K43" s="4"/>
      <c r="L43" s="6"/>
      <c r="M43" s="10">
        <f t="shared" si="0"/>
        <v>0</v>
      </c>
    </row>
    <row r="45" spans="1:13" ht="30" customHeight="1" hidden="1">
      <c r="A45" s="77"/>
      <c r="B45" s="13"/>
      <c r="C45" s="30"/>
      <c r="D45" s="30"/>
      <c r="E45" s="16"/>
      <c r="F45" s="31"/>
      <c r="G45" s="14"/>
      <c r="H45" s="16"/>
      <c r="I45" s="14"/>
      <c r="J45" s="28"/>
      <c r="K45" s="4"/>
      <c r="L45" s="6"/>
      <c r="M45" s="10">
        <f aca="true" t="shared" si="1" ref="M45:M68">L45+J45+H45</f>
        <v>0</v>
      </c>
    </row>
    <row r="46" spans="1:13" ht="30" customHeight="1" hidden="1">
      <c r="A46" s="77"/>
      <c r="B46" s="13"/>
      <c r="C46" s="30"/>
      <c r="D46" s="30"/>
      <c r="E46" s="16"/>
      <c r="F46" s="31"/>
      <c r="G46" s="14"/>
      <c r="H46" s="16"/>
      <c r="I46" s="14"/>
      <c r="J46" s="28"/>
      <c r="K46" s="4"/>
      <c r="L46" s="6"/>
      <c r="M46" s="10">
        <f t="shared" si="1"/>
        <v>0</v>
      </c>
    </row>
    <row r="47" spans="1:13" ht="30" customHeight="1" hidden="1">
      <c r="A47" s="77"/>
      <c r="B47" s="13"/>
      <c r="C47" s="30"/>
      <c r="D47" s="30"/>
      <c r="E47" s="16"/>
      <c r="F47" s="31"/>
      <c r="G47" s="14"/>
      <c r="H47" s="16"/>
      <c r="I47" s="14"/>
      <c r="J47" s="28"/>
      <c r="K47" s="4"/>
      <c r="L47" s="6"/>
      <c r="M47" s="10">
        <f t="shared" si="1"/>
        <v>0</v>
      </c>
    </row>
    <row r="48" spans="1:13" ht="30" customHeight="1" hidden="1">
      <c r="A48" s="77"/>
      <c r="B48" s="13"/>
      <c r="C48" s="30"/>
      <c r="D48" s="30"/>
      <c r="E48" s="16"/>
      <c r="F48" s="31"/>
      <c r="G48" s="14"/>
      <c r="H48" s="16"/>
      <c r="I48" s="14"/>
      <c r="J48" s="28"/>
      <c r="K48" s="4"/>
      <c r="L48" s="6"/>
      <c r="M48" s="10">
        <f t="shared" si="1"/>
        <v>0</v>
      </c>
    </row>
    <row r="49" spans="1:13" ht="30" customHeight="1" hidden="1">
      <c r="A49" s="77"/>
      <c r="B49" s="13"/>
      <c r="C49" s="30"/>
      <c r="D49" s="30"/>
      <c r="E49" s="16"/>
      <c r="F49" s="31"/>
      <c r="G49" s="14"/>
      <c r="H49" s="16"/>
      <c r="I49" s="14"/>
      <c r="J49" s="28"/>
      <c r="K49" s="4"/>
      <c r="L49" s="6"/>
      <c r="M49" s="10">
        <f t="shared" si="1"/>
        <v>0</v>
      </c>
    </row>
    <row r="50" spans="1:13" ht="30" customHeight="1" hidden="1">
      <c r="A50" s="77"/>
      <c r="B50" s="13"/>
      <c r="C50" s="30"/>
      <c r="D50" s="30"/>
      <c r="E50" s="16"/>
      <c r="F50" s="31"/>
      <c r="G50" s="14"/>
      <c r="H50" s="16"/>
      <c r="I50" s="14"/>
      <c r="J50" s="28"/>
      <c r="K50" s="4"/>
      <c r="L50" s="6"/>
      <c r="M50" s="10">
        <f t="shared" si="1"/>
        <v>0</v>
      </c>
    </row>
    <row r="51" spans="1:13" ht="30" customHeight="1" hidden="1">
      <c r="A51" s="77"/>
      <c r="B51" s="13"/>
      <c r="C51" s="30"/>
      <c r="D51" s="30"/>
      <c r="E51" s="16"/>
      <c r="F51" s="31"/>
      <c r="G51" s="14"/>
      <c r="H51" s="16"/>
      <c r="I51" s="14"/>
      <c r="J51" s="28"/>
      <c r="K51" s="4"/>
      <c r="L51" s="6"/>
      <c r="M51" s="10">
        <f t="shared" si="1"/>
        <v>0</v>
      </c>
    </row>
    <row r="52" spans="1:13" ht="30" customHeight="1" hidden="1">
      <c r="A52" s="77"/>
      <c r="B52" s="13"/>
      <c r="C52" s="30"/>
      <c r="D52" s="30"/>
      <c r="E52" s="16"/>
      <c r="F52" s="31"/>
      <c r="G52" s="14"/>
      <c r="H52" s="16"/>
      <c r="I52" s="14"/>
      <c r="J52" s="28"/>
      <c r="K52" s="4"/>
      <c r="L52" s="6"/>
      <c r="M52" s="10">
        <f t="shared" si="1"/>
        <v>0</v>
      </c>
    </row>
    <row r="53" spans="1:13" ht="30" customHeight="1" hidden="1">
      <c r="A53" s="77"/>
      <c r="B53" s="13"/>
      <c r="C53" s="30"/>
      <c r="D53" s="30"/>
      <c r="E53" s="16"/>
      <c r="F53" s="31"/>
      <c r="G53" s="14"/>
      <c r="H53" s="16"/>
      <c r="I53" s="14"/>
      <c r="J53" s="28"/>
      <c r="K53" s="4"/>
      <c r="L53" s="6"/>
      <c r="M53" s="10">
        <f t="shared" si="1"/>
        <v>0</v>
      </c>
    </row>
    <row r="54" spans="1:13" ht="30" customHeight="1" hidden="1">
      <c r="A54" s="77"/>
      <c r="B54" s="13"/>
      <c r="C54" s="30"/>
      <c r="D54" s="30"/>
      <c r="E54" s="16"/>
      <c r="F54" s="31"/>
      <c r="G54" s="14"/>
      <c r="H54" s="16"/>
      <c r="I54" s="14"/>
      <c r="J54" s="28"/>
      <c r="K54" s="4"/>
      <c r="L54" s="6"/>
      <c r="M54" s="10">
        <f t="shared" si="1"/>
        <v>0</v>
      </c>
    </row>
    <row r="55" spans="1:13" ht="30" customHeight="1" hidden="1">
      <c r="A55" s="77"/>
      <c r="B55" s="13"/>
      <c r="C55" s="30"/>
      <c r="D55" s="30"/>
      <c r="E55" s="16"/>
      <c r="F55" s="31"/>
      <c r="G55" s="14"/>
      <c r="H55" s="16"/>
      <c r="I55" s="14"/>
      <c r="J55" s="28"/>
      <c r="K55" s="4"/>
      <c r="L55" s="6"/>
      <c r="M55" s="10">
        <f t="shared" si="1"/>
        <v>0</v>
      </c>
    </row>
    <row r="56" spans="1:13" ht="30" customHeight="1" hidden="1">
      <c r="A56" s="77"/>
      <c r="B56" s="13"/>
      <c r="C56" s="30"/>
      <c r="D56" s="30"/>
      <c r="E56" s="16"/>
      <c r="F56" s="31"/>
      <c r="G56" s="14"/>
      <c r="H56" s="16"/>
      <c r="I56" s="14"/>
      <c r="J56" s="28"/>
      <c r="K56" s="4"/>
      <c r="L56" s="6"/>
      <c r="M56" s="10">
        <f t="shared" si="1"/>
        <v>0</v>
      </c>
    </row>
    <row r="57" spans="1:13" ht="30" customHeight="1" hidden="1">
      <c r="A57" s="77"/>
      <c r="B57" s="13"/>
      <c r="C57" s="30"/>
      <c r="D57" s="30"/>
      <c r="E57" s="16"/>
      <c r="F57" s="31"/>
      <c r="G57" s="14"/>
      <c r="H57" s="16"/>
      <c r="I57" s="14"/>
      <c r="J57" s="28"/>
      <c r="K57" s="4"/>
      <c r="L57" s="6"/>
      <c r="M57" s="10">
        <f t="shared" si="1"/>
        <v>0</v>
      </c>
    </row>
    <row r="58" spans="1:13" ht="30" customHeight="1" hidden="1">
      <c r="A58" s="77"/>
      <c r="B58" s="13"/>
      <c r="C58" s="30"/>
      <c r="D58" s="30"/>
      <c r="E58" s="16"/>
      <c r="F58" s="31"/>
      <c r="G58" s="14"/>
      <c r="H58" s="16"/>
      <c r="I58" s="14"/>
      <c r="J58" s="28"/>
      <c r="K58" s="4"/>
      <c r="L58" s="6"/>
      <c r="M58" s="10">
        <f t="shared" si="1"/>
        <v>0</v>
      </c>
    </row>
    <row r="59" spans="1:13" ht="30" customHeight="1" hidden="1">
      <c r="A59" s="77"/>
      <c r="B59" s="13"/>
      <c r="C59" s="30"/>
      <c r="D59" s="30"/>
      <c r="E59" s="16"/>
      <c r="F59" s="31"/>
      <c r="G59" s="14"/>
      <c r="H59" s="16"/>
      <c r="I59" s="14"/>
      <c r="J59" s="28"/>
      <c r="K59" s="4"/>
      <c r="L59" s="6"/>
      <c r="M59" s="10">
        <f t="shared" si="1"/>
        <v>0</v>
      </c>
    </row>
    <row r="60" spans="1:13" ht="30" customHeight="1" hidden="1">
      <c r="A60" s="77"/>
      <c r="B60" s="13"/>
      <c r="C60" s="30"/>
      <c r="D60" s="30"/>
      <c r="E60" s="16"/>
      <c r="F60" s="31"/>
      <c r="G60" s="14"/>
      <c r="H60" s="16"/>
      <c r="I60" s="14"/>
      <c r="J60" s="28"/>
      <c r="K60" s="4"/>
      <c r="L60" s="6"/>
      <c r="M60" s="10">
        <f t="shared" si="1"/>
        <v>0</v>
      </c>
    </row>
    <row r="61" spans="1:13" ht="30" customHeight="1" hidden="1">
      <c r="A61" s="77"/>
      <c r="B61" s="13"/>
      <c r="C61" s="30"/>
      <c r="D61" s="30"/>
      <c r="E61" s="16"/>
      <c r="F61" s="31"/>
      <c r="G61" s="14"/>
      <c r="H61" s="16"/>
      <c r="I61" s="14"/>
      <c r="J61" s="28"/>
      <c r="K61" s="4"/>
      <c r="L61" s="6"/>
      <c r="M61" s="10">
        <f t="shared" si="1"/>
        <v>0</v>
      </c>
    </row>
    <row r="62" spans="1:13" ht="30" customHeight="1" hidden="1">
      <c r="A62" s="77"/>
      <c r="B62" s="13"/>
      <c r="C62" s="30"/>
      <c r="D62" s="30"/>
      <c r="E62" s="16"/>
      <c r="F62" s="31"/>
      <c r="G62" s="14"/>
      <c r="H62" s="16"/>
      <c r="I62" s="14"/>
      <c r="J62" s="28"/>
      <c r="K62" s="4"/>
      <c r="L62" s="6"/>
      <c r="M62" s="10">
        <f t="shared" si="1"/>
        <v>0</v>
      </c>
    </row>
    <row r="63" spans="1:13" ht="30" customHeight="1" hidden="1">
      <c r="A63" s="77"/>
      <c r="B63" s="13"/>
      <c r="C63" s="30"/>
      <c r="D63" s="30"/>
      <c r="E63" s="16"/>
      <c r="F63" s="31"/>
      <c r="G63" s="14"/>
      <c r="H63" s="16"/>
      <c r="I63" s="14"/>
      <c r="J63" s="28"/>
      <c r="K63" s="4"/>
      <c r="L63" s="6"/>
      <c r="M63" s="10">
        <f t="shared" si="1"/>
        <v>0</v>
      </c>
    </row>
    <row r="64" spans="1:13" ht="30" customHeight="1" hidden="1">
      <c r="A64" s="77"/>
      <c r="B64" s="13"/>
      <c r="C64" s="30"/>
      <c r="D64" s="30"/>
      <c r="E64" s="16"/>
      <c r="F64" s="31"/>
      <c r="G64" s="14"/>
      <c r="H64" s="16"/>
      <c r="I64" s="14"/>
      <c r="J64" s="28"/>
      <c r="K64" s="4"/>
      <c r="L64" s="6"/>
      <c r="M64" s="10">
        <f t="shared" si="1"/>
        <v>0</v>
      </c>
    </row>
    <row r="65" spans="1:13" ht="30" customHeight="1" hidden="1">
      <c r="A65" s="77"/>
      <c r="B65" s="13"/>
      <c r="C65" s="30"/>
      <c r="D65" s="30"/>
      <c r="E65" s="16"/>
      <c r="F65" s="31"/>
      <c r="G65" s="14"/>
      <c r="H65" s="16"/>
      <c r="I65" s="14"/>
      <c r="J65" s="28"/>
      <c r="K65" s="4"/>
      <c r="L65" s="6"/>
      <c r="M65" s="10">
        <f t="shared" si="1"/>
        <v>0</v>
      </c>
    </row>
    <row r="66" spans="1:13" ht="30" customHeight="1" hidden="1">
      <c r="A66" s="77"/>
      <c r="B66" s="13"/>
      <c r="C66" s="30"/>
      <c r="D66" s="30"/>
      <c r="E66" s="16"/>
      <c r="F66" s="31"/>
      <c r="G66" s="14"/>
      <c r="H66" s="16"/>
      <c r="I66" s="14"/>
      <c r="J66" s="28"/>
      <c r="K66" s="4"/>
      <c r="L66" s="6"/>
      <c r="M66" s="10">
        <f t="shared" si="1"/>
        <v>0</v>
      </c>
    </row>
    <row r="67" spans="1:13" ht="30" customHeight="1" hidden="1">
      <c r="A67" s="77"/>
      <c r="B67" s="13"/>
      <c r="C67" s="30"/>
      <c r="D67" s="30"/>
      <c r="E67" s="16"/>
      <c r="F67" s="31"/>
      <c r="G67" s="14"/>
      <c r="H67" s="16"/>
      <c r="I67" s="14"/>
      <c r="J67" s="28"/>
      <c r="K67" s="4"/>
      <c r="L67" s="6"/>
      <c r="M67" s="10">
        <f t="shared" si="1"/>
        <v>0</v>
      </c>
    </row>
    <row r="68" spans="1:13" ht="30" customHeight="1" hidden="1">
      <c r="A68" s="77"/>
      <c r="B68" s="13"/>
      <c r="C68" s="30"/>
      <c r="D68" s="30"/>
      <c r="E68" s="16"/>
      <c r="F68" s="31"/>
      <c r="G68" s="14"/>
      <c r="H68" s="16"/>
      <c r="I68" s="14"/>
      <c r="J68" s="28"/>
      <c r="K68" s="4"/>
      <c r="L68" s="6"/>
      <c r="M68" s="10">
        <f t="shared" si="1"/>
        <v>0</v>
      </c>
    </row>
  </sheetData>
  <sheetProtection password="CC1E" sheet="1"/>
  <mergeCells count="5">
    <mergeCell ref="A7:M7"/>
    <mergeCell ref="A1:M1"/>
    <mergeCell ref="A3:M3"/>
    <mergeCell ref="A4:M4"/>
    <mergeCell ref="A5:M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2"/>
  <sheetViews>
    <sheetView tabSelected="1" zoomScalePageLayoutView="0" workbookViewId="0" topLeftCell="A1">
      <selection activeCell="D98" sqref="D98"/>
    </sheetView>
  </sheetViews>
  <sheetFormatPr defaultColWidth="9.140625" defaultRowHeight="15"/>
  <cols>
    <col min="1" max="2" width="6.7109375" style="0" customWidth="1"/>
    <col min="3" max="3" width="14.7109375" style="0" bestFit="1" customWidth="1"/>
    <col min="4" max="4" width="21.140625" style="0" bestFit="1" customWidth="1"/>
    <col min="5" max="5" width="9.140625" style="1" customWidth="1"/>
    <col min="6" max="6" width="29.00390625" style="0" bestFit="1" customWidth="1"/>
    <col min="7" max="7" width="12.7109375" style="0" customWidth="1"/>
    <col min="9" max="9" width="13.421875" style="0" customWidth="1"/>
    <col min="11" max="12" width="0.13671875" style="0" customWidth="1"/>
  </cols>
  <sheetData>
    <row r="1" spans="1:13" ht="27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0:13" ht="11.25" customHeight="1">
      <c r="J2" s="2"/>
      <c r="K2" s="2"/>
      <c r="L2" s="2"/>
      <c r="M2" s="2"/>
    </row>
    <row r="3" spans="1:13" ht="22.5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.75">
      <c r="A5" s="78" t="s">
        <v>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9:13" ht="6" customHeight="1">
      <c r="I6" s="2"/>
      <c r="J6" s="2"/>
      <c r="K6" s="2"/>
      <c r="L6" s="2"/>
      <c r="M6" s="2"/>
    </row>
    <row r="7" spans="1:13" ht="24.75" customHeight="1">
      <c r="A7" s="78" t="s">
        <v>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24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24.75" customHeight="1">
      <c r="A9" s="57" t="s">
        <v>6</v>
      </c>
      <c r="B9" s="58" t="s">
        <v>7</v>
      </c>
      <c r="C9" s="58" t="s">
        <v>0</v>
      </c>
      <c r="D9" s="58" t="s">
        <v>1</v>
      </c>
      <c r="E9" s="58" t="s">
        <v>2</v>
      </c>
      <c r="F9" s="59" t="s">
        <v>8</v>
      </c>
      <c r="G9" s="60" t="s">
        <v>138</v>
      </c>
      <c r="H9" s="60" t="s">
        <v>3</v>
      </c>
      <c r="I9" s="60" t="s">
        <v>9</v>
      </c>
      <c r="J9" s="60" t="s">
        <v>3</v>
      </c>
      <c r="K9" s="67" t="s">
        <v>9</v>
      </c>
      <c r="L9" s="70" t="s">
        <v>3</v>
      </c>
      <c r="M9" s="71" t="s">
        <v>4</v>
      </c>
    </row>
    <row r="10" spans="1:13" ht="24.75" customHeight="1">
      <c r="A10" s="68">
        <v>1</v>
      </c>
      <c r="B10" s="69">
        <v>1766</v>
      </c>
      <c r="C10" s="37" t="s">
        <v>56</v>
      </c>
      <c r="D10" s="37" t="s">
        <v>57</v>
      </c>
      <c r="E10" s="18" t="s">
        <v>13</v>
      </c>
      <c r="F10" s="31" t="s">
        <v>83</v>
      </c>
      <c r="G10" s="14">
        <v>8.34</v>
      </c>
      <c r="H10" s="16">
        <v>28</v>
      </c>
      <c r="I10" s="16" t="s">
        <v>155</v>
      </c>
      <c r="J10" s="16">
        <v>22</v>
      </c>
      <c r="K10" s="6"/>
      <c r="L10" s="6"/>
      <c r="M10" s="10">
        <f aca="true" t="shared" si="0" ref="M10:M35">L10+J10+H10</f>
        <v>50</v>
      </c>
    </row>
    <row r="11" spans="1:13" ht="24.75" customHeight="1">
      <c r="A11" s="65">
        <v>2</v>
      </c>
      <c r="B11" s="13">
        <v>1765</v>
      </c>
      <c r="C11" s="37" t="s">
        <v>54</v>
      </c>
      <c r="D11" s="37" t="s">
        <v>55</v>
      </c>
      <c r="E11" s="18" t="s">
        <v>13</v>
      </c>
      <c r="F11" s="31" t="s">
        <v>83</v>
      </c>
      <c r="G11" s="14">
        <v>8.79</v>
      </c>
      <c r="H11" s="16">
        <v>23</v>
      </c>
      <c r="I11" s="16" t="s">
        <v>154</v>
      </c>
      <c r="J11" s="16">
        <v>21</v>
      </c>
      <c r="K11" s="6"/>
      <c r="L11" s="6"/>
      <c r="M11" s="10">
        <f t="shared" si="0"/>
        <v>44</v>
      </c>
    </row>
    <row r="12" spans="1:13" ht="30" customHeight="1">
      <c r="A12" s="26">
        <v>3</v>
      </c>
      <c r="B12" s="35">
        <v>1028</v>
      </c>
      <c r="C12" s="36" t="s">
        <v>27</v>
      </c>
      <c r="D12" s="36" t="s">
        <v>71</v>
      </c>
      <c r="E12" s="21" t="s">
        <v>13</v>
      </c>
      <c r="F12" s="39" t="s">
        <v>85</v>
      </c>
      <c r="G12" s="23">
        <v>8.06</v>
      </c>
      <c r="H12" s="64">
        <v>30</v>
      </c>
      <c r="I12" s="25" t="s">
        <v>147</v>
      </c>
      <c r="J12" s="27">
        <v>12</v>
      </c>
      <c r="K12" s="72"/>
      <c r="L12" s="73"/>
      <c r="M12" s="3">
        <f t="shared" si="0"/>
        <v>42</v>
      </c>
    </row>
    <row r="13" spans="1:13" ht="30" customHeight="1">
      <c r="A13" s="26">
        <v>4</v>
      </c>
      <c r="B13" s="35">
        <v>1020</v>
      </c>
      <c r="C13" s="36" t="s">
        <v>60</v>
      </c>
      <c r="D13" s="36" t="s">
        <v>61</v>
      </c>
      <c r="E13" s="21" t="s">
        <v>13</v>
      </c>
      <c r="F13" s="39" t="s">
        <v>84</v>
      </c>
      <c r="G13" s="14">
        <v>7.86</v>
      </c>
      <c r="H13" s="15">
        <v>32</v>
      </c>
      <c r="I13" s="17" t="s">
        <v>144</v>
      </c>
      <c r="J13" s="28">
        <v>9</v>
      </c>
      <c r="K13" s="4"/>
      <c r="L13" s="5"/>
      <c r="M13" s="3">
        <f t="shared" si="0"/>
        <v>41</v>
      </c>
    </row>
    <row r="14" spans="1:13" ht="30" customHeight="1">
      <c r="A14" s="26">
        <v>4</v>
      </c>
      <c r="B14" s="13">
        <v>1033</v>
      </c>
      <c r="C14" s="37" t="s">
        <v>48</v>
      </c>
      <c r="D14" s="37" t="s">
        <v>49</v>
      </c>
      <c r="E14" s="21" t="s">
        <v>13</v>
      </c>
      <c r="F14" s="31" t="s">
        <v>83</v>
      </c>
      <c r="G14" s="14">
        <v>8.69</v>
      </c>
      <c r="H14" s="15">
        <v>24</v>
      </c>
      <c r="I14" s="17" t="s">
        <v>152</v>
      </c>
      <c r="J14" s="28">
        <v>17</v>
      </c>
      <c r="K14" s="4"/>
      <c r="L14" s="5"/>
      <c r="M14" s="3">
        <f t="shared" si="0"/>
        <v>41</v>
      </c>
    </row>
    <row r="15" spans="1:13" ht="30" customHeight="1">
      <c r="A15" s="26">
        <v>6</v>
      </c>
      <c r="B15" s="13">
        <v>1018</v>
      </c>
      <c r="C15" s="37" t="s">
        <v>58</v>
      </c>
      <c r="D15" s="37" t="s">
        <v>59</v>
      </c>
      <c r="E15" s="21" t="s">
        <v>13</v>
      </c>
      <c r="F15" s="31" t="s">
        <v>84</v>
      </c>
      <c r="G15" s="14">
        <v>8.72</v>
      </c>
      <c r="H15" s="15">
        <v>24</v>
      </c>
      <c r="I15" s="17" t="s">
        <v>143</v>
      </c>
      <c r="J15" s="28">
        <v>15</v>
      </c>
      <c r="K15" s="4"/>
      <c r="L15" s="5"/>
      <c r="M15" s="3">
        <f t="shared" si="0"/>
        <v>39</v>
      </c>
    </row>
    <row r="16" spans="1:13" ht="30" customHeight="1">
      <c r="A16" s="26">
        <v>7</v>
      </c>
      <c r="B16" s="20">
        <v>1032</v>
      </c>
      <c r="C16" s="19" t="s">
        <v>33</v>
      </c>
      <c r="D16" s="19" t="s">
        <v>34</v>
      </c>
      <c r="E16" s="21" t="s">
        <v>13</v>
      </c>
      <c r="F16" s="43" t="s">
        <v>78</v>
      </c>
      <c r="G16" s="14">
        <v>8.77</v>
      </c>
      <c r="H16" s="15">
        <v>23</v>
      </c>
      <c r="I16" s="17" t="s">
        <v>151</v>
      </c>
      <c r="J16" s="28">
        <v>13</v>
      </c>
      <c r="K16" s="4"/>
      <c r="L16" s="5"/>
      <c r="M16" s="3">
        <f t="shared" si="0"/>
        <v>36</v>
      </c>
    </row>
    <row r="17" spans="1:13" ht="30" customHeight="1">
      <c r="A17" s="26">
        <v>8</v>
      </c>
      <c r="B17" s="13">
        <v>1030</v>
      </c>
      <c r="C17" s="37" t="s">
        <v>73</v>
      </c>
      <c r="D17" s="37" t="s">
        <v>74</v>
      </c>
      <c r="E17" s="21" t="s">
        <v>13</v>
      </c>
      <c r="F17" s="31" t="s">
        <v>85</v>
      </c>
      <c r="G17" s="14">
        <v>8.78</v>
      </c>
      <c r="H17" s="15">
        <v>23</v>
      </c>
      <c r="I17" s="17" t="s">
        <v>149</v>
      </c>
      <c r="J17" s="28">
        <v>11</v>
      </c>
      <c r="K17" s="4"/>
      <c r="L17" s="5"/>
      <c r="M17" s="3">
        <f t="shared" si="0"/>
        <v>34</v>
      </c>
    </row>
    <row r="18" spans="1:13" ht="30" customHeight="1">
      <c r="A18" s="26">
        <v>9</v>
      </c>
      <c r="B18" s="13">
        <v>1011</v>
      </c>
      <c r="C18" s="37" t="s">
        <v>44</v>
      </c>
      <c r="D18" s="37" t="s">
        <v>45</v>
      </c>
      <c r="E18" s="21" t="s">
        <v>13</v>
      </c>
      <c r="F18" s="31" t="s">
        <v>81</v>
      </c>
      <c r="G18" s="14">
        <v>9.54</v>
      </c>
      <c r="H18" s="15">
        <v>16</v>
      </c>
      <c r="I18" s="17" t="s">
        <v>141</v>
      </c>
      <c r="J18" s="28">
        <v>15</v>
      </c>
      <c r="K18" s="4"/>
      <c r="L18" s="5"/>
      <c r="M18" s="3">
        <f t="shared" si="0"/>
        <v>31</v>
      </c>
    </row>
    <row r="19" spans="1:13" ht="30" customHeight="1">
      <c r="A19" s="26">
        <v>9</v>
      </c>
      <c r="B19" s="13">
        <v>1027</v>
      </c>
      <c r="C19" s="37" t="s">
        <v>69</v>
      </c>
      <c r="D19" s="37" t="s">
        <v>70</v>
      </c>
      <c r="E19" s="21" t="s">
        <v>13</v>
      </c>
      <c r="F19" s="31" t="s">
        <v>84</v>
      </c>
      <c r="G19" s="14">
        <v>8.84</v>
      </c>
      <c r="H19" s="15">
        <v>23</v>
      </c>
      <c r="I19" s="17" t="s">
        <v>145</v>
      </c>
      <c r="J19" s="28">
        <v>8</v>
      </c>
      <c r="K19" s="4"/>
      <c r="L19" s="5"/>
      <c r="M19" s="3">
        <f t="shared" si="0"/>
        <v>31</v>
      </c>
    </row>
    <row r="20" spans="1:13" ht="30" customHeight="1">
      <c r="A20" s="26">
        <v>11</v>
      </c>
      <c r="B20" s="13">
        <v>1023</v>
      </c>
      <c r="C20" s="37" t="s">
        <v>64</v>
      </c>
      <c r="D20" s="37" t="s">
        <v>65</v>
      </c>
      <c r="E20" s="21" t="s">
        <v>13</v>
      </c>
      <c r="F20" s="31" t="s">
        <v>84</v>
      </c>
      <c r="G20" s="14">
        <v>9.2</v>
      </c>
      <c r="H20" s="15">
        <v>19</v>
      </c>
      <c r="I20" s="17" t="s">
        <v>145</v>
      </c>
      <c r="J20" s="28">
        <v>8</v>
      </c>
      <c r="K20" s="4"/>
      <c r="L20" s="5"/>
      <c r="M20" s="3">
        <f t="shared" si="0"/>
        <v>27</v>
      </c>
    </row>
    <row r="21" spans="1:13" ht="30" customHeight="1">
      <c r="A21" s="26">
        <v>11</v>
      </c>
      <c r="B21" s="13">
        <v>1024</v>
      </c>
      <c r="C21" s="37" t="s">
        <v>66</v>
      </c>
      <c r="D21" s="37" t="s">
        <v>67</v>
      </c>
      <c r="E21" s="21" t="s">
        <v>13</v>
      </c>
      <c r="F21" s="31" t="s">
        <v>84</v>
      </c>
      <c r="G21" s="14">
        <v>9.17</v>
      </c>
      <c r="H21" s="15">
        <v>19</v>
      </c>
      <c r="I21" s="17" t="s">
        <v>146</v>
      </c>
      <c r="J21" s="28">
        <v>8</v>
      </c>
      <c r="K21" s="4"/>
      <c r="L21" s="5"/>
      <c r="M21" s="3">
        <f t="shared" si="0"/>
        <v>27</v>
      </c>
    </row>
    <row r="22" spans="1:13" ht="30" customHeight="1">
      <c r="A22" s="26">
        <v>13</v>
      </c>
      <c r="B22" s="13">
        <v>1029</v>
      </c>
      <c r="C22" s="37" t="s">
        <v>24</v>
      </c>
      <c r="D22" s="37" t="s">
        <v>72</v>
      </c>
      <c r="E22" s="21" t="s">
        <v>13</v>
      </c>
      <c r="F22" s="31" t="s">
        <v>85</v>
      </c>
      <c r="G22" s="14">
        <v>9.31</v>
      </c>
      <c r="H22" s="15">
        <v>18</v>
      </c>
      <c r="I22" s="17" t="s">
        <v>148</v>
      </c>
      <c r="J22" s="28">
        <v>8</v>
      </c>
      <c r="K22" s="4"/>
      <c r="L22" s="5"/>
      <c r="M22" s="3">
        <f t="shared" si="0"/>
        <v>26</v>
      </c>
    </row>
    <row r="23" spans="1:13" ht="30" customHeight="1">
      <c r="A23" s="26">
        <v>13</v>
      </c>
      <c r="B23" s="13">
        <v>1031</v>
      </c>
      <c r="C23" s="37" t="s">
        <v>25</v>
      </c>
      <c r="D23" s="37" t="s">
        <v>75</v>
      </c>
      <c r="E23" s="21" t="s">
        <v>13</v>
      </c>
      <c r="F23" s="31" t="s">
        <v>85</v>
      </c>
      <c r="G23" s="14">
        <v>9.3</v>
      </c>
      <c r="H23" s="15">
        <v>18</v>
      </c>
      <c r="I23" s="17" t="s">
        <v>150</v>
      </c>
      <c r="J23" s="28">
        <v>8</v>
      </c>
      <c r="K23" s="4"/>
      <c r="L23" s="5"/>
      <c r="M23" s="3">
        <f t="shared" si="0"/>
        <v>26</v>
      </c>
    </row>
    <row r="24" spans="1:13" ht="30" customHeight="1">
      <c r="A24" s="26">
        <v>15</v>
      </c>
      <c r="B24" s="13">
        <v>1035</v>
      </c>
      <c r="C24" s="37" t="s">
        <v>50</v>
      </c>
      <c r="D24" s="37" t="s">
        <v>51</v>
      </c>
      <c r="E24" s="21" t="s">
        <v>13</v>
      </c>
      <c r="F24" s="31" t="s">
        <v>83</v>
      </c>
      <c r="G24" s="14">
        <v>9.21</v>
      </c>
      <c r="H24" s="15">
        <v>19</v>
      </c>
      <c r="I24" s="17" t="s">
        <v>153</v>
      </c>
      <c r="J24" s="28">
        <v>6</v>
      </c>
      <c r="K24" s="4"/>
      <c r="L24" s="5"/>
      <c r="M24" s="3">
        <f t="shared" si="0"/>
        <v>25</v>
      </c>
    </row>
    <row r="25" spans="1:13" ht="30" customHeight="1">
      <c r="A25" s="26">
        <v>16</v>
      </c>
      <c r="B25" s="13">
        <v>1005</v>
      </c>
      <c r="C25" s="37" t="s">
        <v>39</v>
      </c>
      <c r="D25" s="37" t="s">
        <v>40</v>
      </c>
      <c r="E25" s="21" t="s">
        <v>13</v>
      </c>
      <c r="F25" s="31" t="s">
        <v>80</v>
      </c>
      <c r="G25" s="14">
        <v>9.38</v>
      </c>
      <c r="H25" s="15">
        <v>17</v>
      </c>
      <c r="I25" s="17" t="s">
        <v>140</v>
      </c>
      <c r="J25" s="28">
        <v>5</v>
      </c>
      <c r="K25" s="4"/>
      <c r="L25" s="5"/>
      <c r="M25" s="3">
        <f t="shared" si="0"/>
        <v>22</v>
      </c>
    </row>
    <row r="26" spans="1:13" ht="30" customHeight="1">
      <c r="A26" s="26">
        <v>17</v>
      </c>
      <c r="B26" s="13">
        <v>1017</v>
      </c>
      <c r="C26" s="37" t="s">
        <v>14</v>
      </c>
      <c r="D26" s="37" t="s">
        <v>47</v>
      </c>
      <c r="E26" s="21" t="s">
        <v>13</v>
      </c>
      <c r="F26" s="31" t="s">
        <v>82</v>
      </c>
      <c r="G26" s="14">
        <v>10.35</v>
      </c>
      <c r="H26" s="15">
        <v>7</v>
      </c>
      <c r="I26" s="17" t="s">
        <v>142</v>
      </c>
      <c r="J26" s="28">
        <v>10</v>
      </c>
      <c r="K26" s="4"/>
      <c r="L26" s="5"/>
      <c r="M26" s="3">
        <f t="shared" si="0"/>
        <v>17</v>
      </c>
    </row>
    <row r="27" spans="1:13" ht="30" customHeight="1">
      <c r="A27" s="26">
        <v>18</v>
      </c>
      <c r="B27" s="13">
        <v>1016</v>
      </c>
      <c r="C27" s="37" t="s">
        <v>28</v>
      </c>
      <c r="D27" s="37" t="s">
        <v>46</v>
      </c>
      <c r="E27" s="21" t="s">
        <v>13</v>
      </c>
      <c r="F27" s="31" t="s">
        <v>82</v>
      </c>
      <c r="G27" s="14">
        <v>10.5</v>
      </c>
      <c r="H27" s="15">
        <v>6</v>
      </c>
      <c r="I27" s="17" t="s">
        <v>140</v>
      </c>
      <c r="J27" s="28">
        <v>5</v>
      </c>
      <c r="K27" s="4"/>
      <c r="L27" s="5"/>
      <c r="M27" s="3">
        <f t="shared" si="0"/>
        <v>11</v>
      </c>
    </row>
    <row r="28" spans="1:13" ht="30" customHeight="1">
      <c r="A28" s="26"/>
      <c r="B28" s="13">
        <v>1007</v>
      </c>
      <c r="C28" s="37" t="s">
        <v>26</v>
      </c>
      <c r="D28" s="37" t="s">
        <v>41</v>
      </c>
      <c r="E28" s="21" t="s">
        <v>13</v>
      </c>
      <c r="F28" s="31" t="s">
        <v>80</v>
      </c>
      <c r="G28" s="14" t="s">
        <v>139</v>
      </c>
      <c r="H28" s="15"/>
      <c r="I28" s="17" t="s">
        <v>139</v>
      </c>
      <c r="J28" s="28"/>
      <c r="K28" s="4"/>
      <c r="L28" s="5"/>
      <c r="M28" s="3">
        <f t="shared" si="0"/>
        <v>0</v>
      </c>
    </row>
    <row r="29" spans="1:13" ht="30" customHeight="1">
      <c r="A29" s="26"/>
      <c r="B29" s="13">
        <v>1009</v>
      </c>
      <c r="C29" s="37" t="s">
        <v>42</v>
      </c>
      <c r="D29" s="37" t="s">
        <v>43</v>
      </c>
      <c r="E29" s="21" t="s">
        <v>13</v>
      </c>
      <c r="F29" s="31" t="s">
        <v>81</v>
      </c>
      <c r="G29" s="14" t="s">
        <v>139</v>
      </c>
      <c r="H29" s="15"/>
      <c r="I29" s="17" t="s">
        <v>139</v>
      </c>
      <c r="J29" s="28"/>
      <c r="K29" s="4"/>
      <c r="L29" s="5"/>
      <c r="M29" s="3">
        <f t="shared" si="0"/>
        <v>0</v>
      </c>
    </row>
    <row r="30" spans="1:13" ht="30" customHeight="1">
      <c r="A30" s="26"/>
      <c r="B30" s="13">
        <v>1012</v>
      </c>
      <c r="C30" s="37" t="s">
        <v>35</v>
      </c>
      <c r="D30" s="37" t="s">
        <v>36</v>
      </c>
      <c r="E30" s="21" t="s">
        <v>13</v>
      </c>
      <c r="F30" s="31" t="s">
        <v>79</v>
      </c>
      <c r="G30" s="14" t="s">
        <v>139</v>
      </c>
      <c r="H30" s="15"/>
      <c r="I30" s="17" t="s">
        <v>139</v>
      </c>
      <c r="J30" s="28"/>
      <c r="K30" s="4"/>
      <c r="L30" s="5"/>
      <c r="M30" s="3">
        <f t="shared" si="0"/>
        <v>0</v>
      </c>
    </row>
    <row r="31" spans="1:13" ht="30" customHeight="1">
      <c r="A31" s="26"/>
      <c r="B31" s="13">
        <v>1013</v>
      </c>
      <c r="C31" s="37" t="s">
        <v>37</v>
      </c>
      <c r="D31" s="37" t="s">
        <v>38</v>
      </c>
      <c r="E31" s="21" t="s">
        <v>13</v>
      </c>
      <c r="F31" s="31" t="s">
        <v>79</v>
      </c>
      <c r="G31" s="14" t="s">
        <v>139</v>
      </c>
      <c r="H31" s="15"/>
      <c r="I31" s="17" t="s">
        <v>139</v>
      </c>
      <c r="J31" s="28"/>
      <c r="K31" s="4"/>
      <c r="L31" s="5"/>
      <c r="M31" s="3">
        <f t="shared" si="0"/>
        <v>0</v>
      </c>
    </row>
    <row r="32" spans="1:13" ht="30" customHeight="1">
      <c r="A32" s="26"/>
      <c r="B32" s="13">
        <v>1021</v>
      </c>
      <c r="C32" s="37" t="s">
        <v>62</v>
      </c>
      <c r="D32" s="37" t="s">
        <v>63</v>
      </c>
      <c r="E32" s="21" t="s">
        <v>13</v>
      </c>
      <c r="F32" s="31" t="s">
        <v>84</v>
      </c>
      <c r="G32" s="14" t="s">
        <v>139</v>
      </c>
      <c r="H32" s="15"/>
      <c r="I32" s="17" t="s">
        <v>139</v>
      </c>
      <c r="J32" s="28"/>
      <c r="K32" s="4"/>
      <c r="L32" s="5"/>
      <c r="M32" s="3">
        <f t="shared" si="0"/>
        <v>0</v>
      </c>
    </row>
    <row r="33" spans="1:13" ht="30" customHeight="1">
      <c r="A33" s="26"/>
      <c r="B33" s="13">
        <v>1026</v>
      </c>
      <c r="C33" s="37" t="s">
        <v>30</v>
      </c>
      <c r="D33" s="37" t="s">
        <v>68</v>
      </c>
      <c r="E33" s="21" t="s">
        <v>13</v>
      </c>
      <c r="F33" s="31" t="s">
        <v>84</v>
      </c>
      <c r="G33" s="14" t="s">
        <v>139</v>
      </c>
      <c r="H33" s="15"/>
      <c r="I33" s="17" t="s">
        <v>139</v>
      </c>
      <c r="J33" s="28"/>
      <c r="K33" s="4"/>
      <c r="L33" s="5"/>
      <c r="M33" s="3">
        <f t="shared" si="0"/>
        <v>0</v>
      </c>
    </row>
    <row r="34" spans="1:13" ht="30" customHeight="1">
      <c r="A34" s="26"/>
      <c r="B34" s="13">
        <v>1041</v>
      </c>
      <c r="C34" s="37" t="s">
        <v>52</v>
      </c>
      <c r="D34" s="37" t="s">
        <v>53</v>
      </c>
      <c r="E34" s="21" t="s">
        <v>13</v>
      </c>
      <c r="F34" s="31" t="s">
        <v>83</v>
      </c>
      <c r="G34" s="14" t="s">
        <v>139</v>
      </c>
      <c r="H34" s="15"/>
      <c r="I34" s="17" t="s">
        <v>139</v>
      </c>
      <c r="J34" s="28"/>
      <c r="K34" s="4"/>
      <c r="L34" s="5"/>
      <c r="M34" s="3">
        <f t="shared" si="0"/>
        <v>0</v>
      </c>
    </row>
    <row r="35" spans="1:13" ht="30" customHeight="1">
      <c r="A35" s="26"/>
      <c r="B35" s="13">
        <v>1053</v>
      </c>
      <c r="C35" s="37" t="s">
        <v>76</v>
      </c>
      <c r="D35" s="37" t="s">
        <v>77</v>
      </c>
      <c r="E35" s="21" t="s">
        <v>13</v>
      </c>
      <c r="F35" s="31" t="s">
        <v>86</v>
      </c>
      <c r="G35" s="14" t="s">
        <v>139</v>
      </c>
      <c r="H35" s="15"/>
      <c r="I35" s="17" t="s">
        <v>139</v>
      </c>
      <c r="J35" s="28"/>
      <c r="K35" s="4"/>
      <c r="L35" s="5"/>
      <c r="M35" s="3">
        <f t="shared" si="0"/>
        <v>0</v>
      </c>
    </row>
    <row r="36" spans="1:13" ht="30" customHeight="1">
      <c r="A36" s="49"/>
      <c r="B36" s="50"/>
      <c r="C36" s="50"/>
      <c r="D36" s="50"/>
      <c r="E36" s="51"/>
      <c r="F36" s="50"/>
      <c r="G36" s="50"/>
      <c r="H36" s="52"/>
      <c r="I36" s="53"/>
      <c r="J36" s="54"/>
      <c r="K36" s="55"/>
      <c r="L36" s="52"/>
      <c r="M36" s="56"/>
    </row>
    <row r="37" spans="1:13" ht="30" customHeight="1" hidden="1">
      <c r="A37" s="49"/>
      <c r="B37" s="50"/>
      <c r="C37" s="50"/>
      <c r="D37" s="50"/>
      <c r="E37" s="51"/>
      <c r="F37" s="50"/>
      <c r="G37" s="50"/>
      <c r="H37" s="52"/>
      <c r="I37" s="53"/>
      <c r="J37" s="54"/>
      <c r="K37" s="55"/>
      <c r="L37" s="52"/>
      <c r="M37" s="56"/>
    </row>
    <row r="38" spans="1:13" ht="30" customHeight="1" hidden="1">
      <c r="A38" s="26"/>
      <c r="B38" s="13"/>
      <c r="C38" s="37"/>
      <c r="D38" s="37"/>
      <c r="E38" s="38"/>
      <c r="F38" s="16"/>
      <c r="G38" s="14"/>
      <c r="H38" s="15"/>
      <c r="I38" s="17"/>
      <c r="J38" s="28"/>
      <c r="K38" s="4"/>
      <c r="L38" s="5"/>
      <c r="M38" s="3">
        <f aca="true" t="shared" si="1" ref="M38:M45">L38+J38+H38</f>
        <v>0</v>
      </c>
    </row>
    <row r="39" spans="1:13" ht="30" customHeight="1" hidden="1">
      <c r="A39" s="26"/>
      <c r="B39" s="13"/>
      <c r="C39" s="37"/>
      <c r="D39" s="37"/>
      <c r="E39" s="38"/>
      <c r="F39" s="16"/>
      <c r="G39" s="14"/>
      <c r="H39" s="15"/>
      <c r="I39" s="17"/>
      <c r="J39" s="28"/>
      <c r="K39" s="4"/>
      <c r="L39" s="5"/>
      <c r="M39" s="3">
        <f t="shared" si="1"/>
        <v>0</v>
      </c>
    </row>
    <row r="40" spans="1:13" ht="30" customHeight="1" hidden="1">
      <c r="A40" s="26"/>
      <c r="B40" s="13"/>
      <c r="C40" s="37"/>
      <c r="D40" s="37"/>
      <c r="E40" s="38"/>
      <c r="F40" s="16"/>
      <c r="G40" s="14"/>
      <c r="H40" s="15"/>
      <c r="I40" s="17"/>
      <c r="J40" s="28"/>
      <c r="K40" s="4"/>
      <c r="L40" s="5"/>
      <c r="M40" s="3">
        <f t="shared" si="1"/>
        <v>0</v>
      </c>
    </row>
    <row r="41" spans="1:13" ht="30" customHeight="1" hidden="1">
      <c r="A41" s="26"/>
      <c r="B41" s="13"/>
      <c r="C41" s="37"/>
      <c r="D41" s="37"/>
      <c r="E41" s="38"/>
      <c r="F41" s="16"/>
      <c r="G41" s="14"/>
      <c r="H41" s="15"/>
      <c r="I41" s="17"/>
      <c r="J41" s="28"/>
      <c r="K41" s="4"/>
      <c r="L41" s="5"/>
      <c r="M41" s="3">
        <f t="shared" si="1"/>
        <v>0</v>
      </c>
    </row>
    <row r="42" spans="1:13" ht="30" customHeight="1" hidden="1">
      <c r="A42" s="26"/>
      <c r="B42" s="13"/>
      <c r="C42" s="37"/>
      <c r="D42" s="37"/>
      <c r="E42" s="38"/>
      <c r="F42" s="16"/>
      <c r="G42" s="14"/>
      <c r="H42" s="15"/>
      <c r="I42" s="17"/>
      <c r="J42" s="28"/>
      <c r="K42" s="4"/>
      <c r="L42" s="5"/>
      <c r="M42" s="3">
        <f t="shared" si="1"/>
        <v>0</v>
      </c>
    </row>
    <row r="43" spans="1:13" ht="30" customHeight="1" hidden="1">
      <c r="A43" s="26"/>
      <c r="B43" s="13"/>
      <c r="C43" s="37"/>
      <c r="D43" s="37"/>
      <c r="E43" s="38"/>
      <c r="F43" s="16"/>
      <c r="G43" s="14"/>
      <c r="H43" s="15"/>
      <c r="I43" s="17"/>
      <c r="J43" s="28"/>
      <c r="K43" s="4"/>
      <c r="L43" s="5"/>
      <c r="M43" s="3">
        <f t="shared" si="1"/>
        <v>0</v>
      </c>
    </row>
    <row r="44" spans="1:13" ht="30" customHeight="1" hidden="1">
      <c r="A44" s="26"/>
      <c r="B44" s="13"/>
      <c r="C44" s="37"/>
      <c r="D44" s="37"/>
      <c r="E44" s="38"/>
      <c r="F44" s="16"/>
      <c r="G44" s="14"/>
      <c r="H44" s="15"/>
      <c r="I44" s="17"/>
      <c r="J44" s="28"/>
      <c r="K44" s="4"/>
      <c r="L44" s="5"/>
      <c r="M44" s="3">
        <f t="shared" si="1"/>
        <v>0</v>
      </c>
    </row>
    <row r="45" spans="1:13" ht="30" customHeight="1" hidden="1">
      <c r="A45" s="26"/>
      <c r="B45" s="13"/>
      <c r="C45" s="37"/>
      <c r="D45" s="37"/>
      <c r="E45" s="38"/>
      <c r="F45" s="16"/>
      <c r="G45" s="14"/>
      <c r="H45" s="15"/>
      <c r="I45" s="17"/>
      <c r="J45" s="28"/>
      <c r="K45" s="4"/>
      <c r="L45" s="5"/>
      <c r="M45" s="3">
        <f t="shared" si="1"/>
        <v>0</v>
      </c>
    </row>
    <row r="46" spans="1:13" ht="30" customHeight="1" hidden="1">
      <c r="A46" s="26"/>
      <c r="B46" s="13"/>
      <c r="C46" s="37"/>
      <c r="D46" s="37"/>
      <c r="E46" s="38"/>
      <c r="F46" s="16"/>
      <c r="G46" s="14"/>
      <c r="H46" s="15"/>
      <c r="I46" s="17"/>
      <c r="J46" s="28"/>
      <c r="K46" s="4"/>
      <c r="L46" s="5"/>
      <c r="M46" s="3"/>
    </row>
    <row r="47" spans="1:13" ht="30" customHeight="1" hidden="1">
      <c r="A47" s="26"/>
      <c r="B47" s="13"/>
      <c r="C47" s="37"/>
      <c r="D47" s="37"/>
      <c r="E47" s="38"/>
      <c r="F47" s="16"/>
      <c r="G47" s="14"/>
      <c r="H47" s="15"/>
      <c r="I47" s="17"/>
      <c r="J47" s="28"/>
      <c r="K47" s="4"/>
      <c r="L47" s="5"/>
      <c r="M47" s="3"/>
    </row>
    <row r="48" spans="1:13" ht="30" customHeight="1" hidden="1">
      <c r="A48" s="26"/>
      <c r="B48" s="13"/>
      <c r="C48" s="37"/>
      <c r="D48" s="37"/>
      <c r="E48" s="38"/>
      <c r="F48" s="16"/>
      <c r="G48" s="14"/>
      <c r="H48" s="15"/>
      <c r="I48" s="17"/>
      <c r="J48" s="28"/>
      <c r="K48" s="4"/>
      <c r="L48" s="5"/>
      <c r="M48" s="3"/>
    </row>
    <row r="49" spans="1:13" ht="30" customHeight="1" hidden="1">
      <c r="A49" s="26"/>
      <c r="B49" s="13"/>
      <c r="C49" s="37"/>
      <c r="D49" s="37"/>
      <c r="E49" s="38"/>
      <c r="F49" s="16"/>
      <c r="G49" s="14"/>
      <c r="H49" s="15"/>
      <c r="I49" s="17"/>
      <c r="J49" s="28"/>
      <c r="K49" s="4"/>
      <c r="L49" s="5"/>
      <c r="M49" s="3"/>
    </row>
    <row r="50" spans="1:13" ht="30" customHeight="1" hidden="1">
      <c r="A50" s="26"/>
      <c r="B50" s="13"/>
      <c r="C50" s="37"/>
      <c r="D50" s="37"/>
      <c r="E50" s="38"/>
      <c r="F50" s="16"/>
      <c r="G50" s="14"/>
      <c r="H50" s="15"/>
      <c r="I50" s="17"/>
      <c r="J50" s="28"/>
      <c r="K50" s="4"/>
      <c r="L50" s="5"/>
      <c r="M50" s="3"/>
    </row>
    <row r="51" spans="1:13" ht="30" customHeight="1" hidden="1">
      <c r="A51" s="26"/>
      <c r="B51" s="13"/>
      <c r="C51" s="37"/>
      <c r="D51" s="37"/>
      <c r="E51" s="38"/>
      <c r="F51" s="16"/>
      <c r="G51" s="14"/>
      <c r="H51" s="15"/>
      <c r="I51" s="17"/>
      <c r="J51" s="28"/>
      <c r="K51" s="4"/>
      <c r="L51" s="5"/>
      <c r="M51" s="3"/>
    </row>
    <row r="52" spans="1:13" ht="30" customHeight="1" hidden="1">
      <c r="A52" s="26"/>
      <c r="B52" s="13"/>
      <c r="C52" s="37"/>
      <c r="D52" s="37"/>
      <c r="E52" s="38"/>
      <c r="F52" s="16"/>
      <c r="G52" s="14"/>
      <c r="H52" s="15"/>
      <c r="I52" s="17"/>
      <c r="J52" s="28"/>
      <c r="K52" s="4"/>
      <c r="L52" s="5"/>
      <c r="M52" s="3"/>
    </row>
    <row r="53" spans="1:13" ht="30" customHeight="1" hidden="1">
      <c r="A53" s="26"/>
      <c r="B53" s="13"/>
      <c r="C53" s="37"/>
      <c r="D53" s="37"/>
      <c r="E53" s="38"/>
      <c r="F53" s="16"/>
      <c r="G53" s="14"/>
      <c r="H53" s="15"/>
      <c r="I53" s="17"/>
      <c r="J53" s="28"/>
      <c r="K53" s="4"/>
      <c r="L53" s="5"/>
      <c r="M53" s="3"/>
    </row>
    <row r="54" spans="1:13" ht="30" customHeight="1" hidden="1">
      <c r="A54" s="26"/>
      <c r="B54" s="13"/>
      <c r="C54" s="37"/>
      <c r="D54" s="37"/>
      <c r="E54" s="38"/>
      <c r="F54" s="16"/>
      <c r="G54" s="14"/>
      <c r="H54" s="15"/>
      <c r="I54" s="17"/>
      <c r="J54" s="28"/>
      <c r="K54" s="4"/>
      <c r="L54" s="5"/>
      <c r="M54" s="3"/>
    </row>
    <row r="55" spans="1:13" ht="30" customHeight="1" hidden="1">
      <c r="A55" s="26"/>
      <c r="B55" s="13"/>
      <c r="C55" s="37"/>
      <c r="D55" s="37"/>
      <c r="E55" s="38"/>
      <c r="F55" s="16"/>
      <c r="G55" s="14"/>
      <c r="H55" s="15"/>
      <c r="I55" s="17"/>
      <c r="J55" s="28"/>
      <c r="K55" s="4"/>
      <c r="L55" s="5"/>
      <c r="M55" s="3"/>
    </row>
    <row r="56" spans="1:13" ht="30" customHeight="1" hidden="1">
      <c r="A56" s="26"/>
      <c r="B56" s="13"/>
      <c r="C56" s="37"/>
      <c r="D56" s="37"/>
      <c r="E56" s="38"/>
      <c r="F56" s="16"/>
      <c r="G56" s="14"/>
      <c r="H56" s="15"/>
      <c r="I56" s="17"/>
      <c r="J56" s="28"/>
      <c r="K56" s="4"/>
      <c r="L56" s="5"/>
      <c r="M56" s="3"/>
    </row>
    <row r="57" spans="1:13" ht="30" customHeight="1" hidden="1">
      <c r="A57" s="26"/>
      <c r="B57" s="13"/>
      <c r="C57" s="37"/>
      <c r="D57" s="37"/>
      <c r="E57" s="38"/>
      <c r="F57" s="16"/>
      <c r="G57" s="14"/>
      <c r="H57" s="15"/>
      <c r="I57" s="17"/>
      <c r="J57" s="28"/>
      <c r="K57" s="4"/>
      <c r="L57" s="5"/>
      <c r="M57" s="3"/>
    </row>
    <row r="58" spans="1:13" ht="30" customHeight="1" hidden="1">
      <c r="A58" s="26"/>
      <c r="B58" s="13"/>
      <c r="C58" s="37"/>
      <c r="D58" s="37"/>
      <c r="E58" s="38"/>
      <c r="F58" s="16"/>
      <c r="G58" s="14"/>
      <c r="H58" s="15"/>
      <c r="I58" s="17"/>
      <c r="J58" s="28"/>
      <c r="K58" s="4"/>
      <c r="L58" s="5"/>
      <c r="M58" s="3"/>
    </row>
    <row r="59" spans="1:13" ht="30" customHeight="1" hidden="1">
      <c r="A59" s="26"/>
      <c r="B59" s="13"/>
      <c r="C59" s="37"/>
      <c r="D59" s="37"/>
      <c r="E59" s="38"/>
      <c r="F59" s="16"/>
      <c r="G59" s="14"/>
      <c r="H59" s="15"/>
      <c r="I59" s="17"/>
      <c r="J59" s="28"/>
      <c r="K59" s="4"/>
      <c r="L59" s="5"/>
      <c r="M59" s="3"/>
    </row>
    <row r="60" spans="1:13" ht="30" customHeight="1" hidden="1">
      <c r="A60" s="26"/>
      <c r="B60" s="13"/>
      <c r="C60" s="37"/>
      <c r="D60" s="37"/>
      <c r="E60" s="38"/>
      <c r="F60" s="16"/>
      <c r="G60" s="14"/>
      <c r="H60" s="15"/>
      <c r="I60" s="17"/>
      <c r="J60" s="28"/>
      <c r="K60" s="4"/>
      <c r="L60" s="5"/>
      <c r="M60" s="3"/>
    </row>
    <row r="61" spans="1:13" ht="30" customHeight="1" hidden="1">
      <c r="A61" s="26"/>
      <c r="B61" s="13"/>
      <c r="C61" s="37"/>
      <c r="D61" s="37"/>
      <c r="E61" s="38"/>
      <c r="F61" s="16"/>
      <c r="G61" s="14"/>
      <c r="H61" s="15"/>
      <c r="I61" s="17"/>
      <c r="J61" s="28"/>
      <c r="K61" s="4"/>
      <c r="L61" s="5"/>
      <c r="M61" s="3"/>
    </row>
    <row r="62" spans="1:13" ht="30" customHeight="1" hidden="1">
      <c r="A62" s="26"/>
      <c r="B62" s="13"/>
      <c r="C62" s="37"/>
      <c r="D62" s="37"/>
      <c r="E62" s="38"/>
      <c r="F62" s="16"/>
      <c r="G62" s="14"/>
      <c r="H62" s="15"/>
      <c r="I62" s="17"/>
      <c r="J62" s="28"/>
      <c r="K62" s="4"/>
      <c r="L62" s="5"/>
      <c r="M62" s="3"/>
    </row>
    <row r="63" spans="1:13" ht="30" customHeight="1" hidden="1">
      <c r="A63" s="26"/>
      <c r="B63" s="13"/>
      <c r="C63" s="37"/>
      <c r="D63" s="37"/>
      <c r="E63" s="38"/>
      <c r="F63" s="16"/>
      <c r="G63" s="14"/>
      <c r="H63" s="15"/>
      <c r="I63" s="17"/>
      <c r="J63" s="28"/>
      <c r="K63" s="4"/>
      <c r="L63" s="5"/>
      <c r="M63" s="3"/>
    </row>
    <row r="64" spans="1:13" ht="30" customHeight="1" hidden="1">
      <c r="A64" s="26"/>
      <c r="B64" s="13"/>
      <c r="C64" s="37"/>
      <c r="D64" s="37"/>
      <c r="E64" s="38"/>
      <c r="F64" s="16"/>
      <c r="G64" s="14"/>
      <c r="H64" s="15"/>
      <c r="I64" s="17"/>
      <c r="J64" s="28"/>
      <c r="K64" s="4"/>
      <c r="L64" s="5"/>
      <c r="M64" s="3"/>
    </row>
    <row r="65" spans="1:13" ht="30" customHeight="1" hidden="1">
      <c r="A65" s="26"/>
      <c r="B65" s="13"/>
      <c r="C65" s="37"/>
      <c r="D65" s="37"/>
      <c r="E65" s="38"/>
      <c r="F65" s="16"/>
      <c r="G65" s="14"/>
      <c r="H65" s="15"/>
      <c r="I65" s="17"/>
      <c r="J65" s="28"/>
      <c r="K65" s="4"/>
      <c r="L65" s="5"/>
      <c r="M65" s="3"/>
    </row>
    <row r="66" spans="1:13" ht="30" customHeight="1" hidden="1">
      <c r="A66" s="26"/>
      <c r="B66" s="13"/>
      <c r="C66" s="37"/>
      <c r="D66" s="37"/>
      <c r="E66" s="38"/>
      <c r="F66" s="16"/>
      <c r="G66" s="14"/>
      <c r="H66" s="15"/>
      <c r="I66" s="17"/>
      <c r="J66" s="28"/>
      <c r="K66" s="4"/>
      <c r="L66" s="5"/>
      <c r="M66" s="3"/>
    </row>
    <row r="67" spans="1:13" ht="30" customHeight="1" hidden="1">
      <c r="A67" s="29"/>
      <c r="B67" s="13"/>
      <c r="C67" s="31"/>
      <c r="D67" s="31"/>
      <c r="E67" s="38"/>
      <c r="F67" s="16"/>
      <c r="G67" s="14"/>
      <c r="H67" s="15"/>
      <c r="I67" s="17"/>
      <c r="J67" s="28"/>
      <c r="K67" s="4"/>
      <c r="L67" s="5"/>
      <c r="M67" s="3"/>
    </row>
    <row r="68" spans="1:13" ht="30" customHeight="1" hidden="1">
      <c r="A68" s="29"/>
      <c r="B68" s="13"/>
      <c r="C68" s="31"/>
      <c r="D68" s="31"/>
      <c r="E68" s="38"/>
      <c r="F68" s="16"/>
      <c r="G68" s="14"/>
      <c r="H68" s="15"/>
      <c r="I68" s="17"/>
      <c r="J68" s="28"/>
      <c r="K68" s="4"/>
      <c r="L68" s="5"/>
      <c r="M68" s="3"/>
    </row>
    <row r="69" spans="1:13" ht="30" customHeight="1" hidden="1">
      <c r="A69" s="29"/>
      <c r="B69" s="13"/>
      <c r="C69" s="31"/>
      <c r="D69" s="31"/>
      <c r="E69" s="38"/>
      <c r="F69" s="16"/>
      <c r="G69" s="14"/>
      <c r="H69" s="15"/>
      <c r="I69" s="17"/>
      <c r="J69" s="28"/>
      <c r="K69" s="4"/>
      <c r="L69" s="5"/>
      <c r="M69" s="3"/>
    </row>
    <row r="70" spans="1:13" ht="30" customHeight="1" hidden="1">
      <c r="A70" s="29"/>
      <c r="B70" s="13"/>
      <c r="C70" s="31"/>
      <c r="D70" s="31"/>
      <c r="E70" s="38"/>
      <c r="F70" s="16"/>
      <c r="G70" s="14"/>
      <c r="H70" s="15"/>
      <c r="I70" s="17"/>
      <c r="J70" s="28"/>
      <c r="K70" s="4"/>
      <c r="L70" s="5"/>
      <c r="M70" s="3"/>
    </row>
    <row r="71" spans="1:13" ht="30" customHeight="1" hidden="1">
      <c r="A71" s="29"/>
      <c r="B71" s="13"/>
      <c r="C71" s="31"/>
      <c r="D71" s="31"/>
      <c r="E71" s="38"/>
      <c r="F71" s="16"/>
      <c r="G71" s="14"/>
      <c r="H71" s="15"/>
      <c r="I71" s="17"/>
      <c r="J71" s="28"/>
      <c r="K71" s="4"/>
      <c r="L71" s="5"/>
      <c r="M71" s="3"/>
    </row>
    <row r="72" spans="1:13" ht="30" customHeight="1" hidden="1">
      <c r="A72" s="29"/>
      <c r="B72" s="13"/>
      <c r="C72" s="37"/>
      <c r="D72" s="37"/>
      <c r="E72" s="38"/>
      <c r="F72" s="16"/>
      <c r="G72" s="14"/>
      <c r="H72" s="15"/>
      <c r="I72" s="17"/>
      <c r="J72" s="28"/>
      <c r="K72" s="4"/>
      <c r="L72" s="5"/>
      <c r="M72" s="3"/>
    </row>
    <row r="73" spans="1:13" ht="30" customHeight="1" hidden="1">
      <c r="A73" s="29"/>
      <c r="B73" s="13"/>
      <c r="C73" s="31"/>
      <c r="D73" s="31"/>
      <c r="E73" s="38"/>
      <c r="F73" s="16"/>
      <c r="G73" s="14"/>
      <c r="H73" s="15"/>
      <c r="I73" s="17"/>
      <c r="J73" s="28"/>
      <c r="K73" s="4"/>
      <c r="L73" s="5"/>
      <c r="M73" s="3"/>
    </row>
    <row r="74" spans="1:13" ht="30" customHeight="1" hidden="1">
      <c r="A74" s="29"/>
      <c r="B74" s="13"/>
      <c r="C74" s="31"/>
      <c r="D74" s="31"/>
      <c r="E74" s="38"/>
      <c r="F74" s="16"/>
      <c r="G74" s="14"/>
      <c r="H74" s="15"/>
      <c r="I74" s="17"/>
      <c r="J74" s="28"/>
      <c r="K74" s="4"/>
      <c r="L74" s="5"/>
      <c r="M74" s="3"/>
    </row>
    <row r="75" spans="1:13" ht="30" customHeight="1" hidden="1">
      <c r="A75" s="29"/>
      <c r="B75" s="13"/>
      <c r="C75" s="31"/>
      <c r="D75" s="31"/>
      <c r="E75" s="38"/>
      <c r="F75" s="16"/>
      <c r="G75" s="14"/>
      <c r="H75" s="15"/>
      <c r="I75" s="17"/>
      <c r="J75" s="28"/>
      <c r="K75" s="4"/>
      <c r="L75" s="5"/>
      <c r="M75" s="3"/>
    </row>
    <row r="76" spans="1:13" ht="30" customHeight="1" hidden="1">
      <c r="A76" s="29"/>
      <c r="B76" s="13"/>
      <c r="C76" s="31"/>
      <c r="D76" s="31"/>
      <c r="E76" s="38"/>
      <c r="F76" s="16"/>
      <c r="G76" s="14"/>
      <c r="H76" s="15"/>
      <c r="I76" s="17"/>
      <c r="J76" s="28"/>
      <c r="K76" s="4"/>
      <c r="L76" s="5"/>
      <c r="M76" s="3"/>
    </row>
    <row r="77" spans="1:13" ht="30" customHeight="1" hidden="1">
      <c r="A77" s="29"/>
      <c r="B77" s="13"/>
      <c r="C77" s="31"/>
      <c r="D77" s="31"/>
      <c r="E77" s="38"/>
      <c r="F77" s="16"/>
      <c r="G77" s="14"/>
      <c r="H77" s="15"/>
      <c r="I77" s="17"/>
      <c r="J77" s="28"/>
      <c r="K77" s="4"/>
      <c r="L77" s="5"/>
      <c r="M77" s="3"/>
    </row>
    <row r="78" spans="1:13" ht="30" customHeight="1" hidden="1">
      <c r="A78" s="29"/>
      <c r="B78" s="13"/>
      <c r="C78" s="31"/>
      <c r="D78" s="31"/>
      <c r="E78" s="38"/>
      <c r="F78" s="16"/>
      <c r="G78" s="14"/>
      <c r="H78" s="15"/>
      <c r="I78" s="17"/>
      <c r="J78" s="28"/>
      <c r="K78" s="4"/>
      <c r="L78" s="5"/>
      <c r="M78" s="3"/>
    </row>
    <row r="79" spans="1:13" ht="30" customHeight="1" hidden="1">
      <c r="A79" s="29"/>
      <c r="B79" s="13"/>
      <c r="C79" s="31"/>
      <c r="D79" s="31"/>
      <c r="E79" s="38"/>
      <c r="F79" s="16"/>
      <c r="G79" s="14"/>
      <c r="H79" s="15"/>
      <c r="I79" s="17"/>
      <c r="J79" s="28"/>
      <c r="K79" s="4"/>
      <c r="L79" s="5"/>
      <c r="M79" s="3"/>
    </row>
    <row r="80" spans="1:13" ht="30" customHeight="1" hidden="1">
      <c r="A80" s="29"/>
      <c r="B80" s="13"/>
      <c r="C80" s="31"/>
      <c r="D80" s="31"/>
      <c r="E80" s="38"/>
      <c r="F80" s="16"/>
      <c r="G80" s="14"/>
      <c r="H80" s="15"/>
      <c r="I80" s="17"/>
      <c r="J80" s="28"/>
      <c r="K80" s="4"/>
      <c r="L80" s="5"/>
      <c r="M80" s="3"/>
    </row>
    <row r="81" spans="1:13" ht="30" customHeight="1" hidden="1">
      <c r="A81" s="29"/>
      <c r="B81" s="13"/>
      <c r="C81" s="31"/>
      <c r="D81" s="31"/>
      <c r="E81" s="38"/>
      <c r="F81" s="16"/>
      <c r="G81" s="14"/>
      <c r="H81" s="15"/>
      <c r="I81" s="17"/>
      <c r="J81" s="28"/>
      <c r="K81" s="4"/>
      <c r="L81" s="5"/>
      <c r="M81" s="3"/>
    </row>
    <row r="82" spans="1:13" ht="30" customHeight="1" hidden="1">
      <c r="A82" s="29"/>
      <c r="B82" s="13"/>
      <c r="C82" s="37"/>
      <c r="D82" s="37"/>
      <c r="E82" s="38"/>
      <c r="F82" s="16"/>
      <c r="G82" s="14"/>
      <c r="H82" s="15"/>
      <c r="I82" s="17"/>
      <c r="J82" s="28"/>
      <c r="K82" s="4"/>
      <c r="L82" s="5"/>
      <c r="M82" s="3"/>
    </row>
    <row r="83" spans="1:13" ht="30" customHeight="1" hidden="1">
      <c r="A83" s="29"/>
      <c r="B83" s="13"/>
      <c r="C83" s="31"/>
      <c r="D83" s="31"/>
      <c r="E83" s="38"/>
      <c r="F83" s="16"/>
      <c r="G83" s="14"/>
      <c r="H83" s="15"/>
      <c r="I83" s="17"/>
      <c r="J83" s="28"/>
      <c r="K83" s="4"/>
      <c r="L83" s="5"/>
      <c r="M83" s="3"/>
    </row>
    <row r="84" spans="1:13" ht="30" customHeight="1" hidden="1">
      <c r="A84" s="29"/>
      <c r="B84" s="13"/>
      <c r="C84" s="37"/>
      <c r="D84" s="37"/>
      <c r="E84" s="38"/>
      <c r="F84" s="16"/>
      <c r="G84" s="14"/>
      <c r="H84" s="15"/>
      <c r="I84" s="17"/>
      <c r="J84" s="28"/>
      <c r="K84" s="4"/>
      <c r="L84" s="5"/>
      <c r="M84" s="3"/>
    </row>
    <row r="85" spans="1:13" ht="30" customHeight="1" hidden="1">
      <c r="A85" s="29"/>
      <c r="B85" s="13"/>
      <c r="C85" s="37"/>
      <c r="D85" s="37"/>
      <c r="E85" s="38"/>
      <c r="F85" s="16"/>
      <c r="G85" s="14"/>
      <c r="H85" s="15"/>
      <c r="I85" s="17"/>
      <c r="J85" s="28"/>
      <c r="K85" s="4"/>
      <c r="L85" s="5"/>
      <c r="M85" s="3"/>
    </row>
    <row r="86" spans="1:13" ht="30" customHeight="1" hidden="1">
      <c r="A86" s="29"/>
      <c r="B86" s="13"/>
      <c r="C86" s="31"/>
      <c r="D86" s="31"/>
      <c r="E86" s="38"/>
      <c r="F86" s="16"/>
      <c r="G86" s="14"/>
      <c r="H86" s="15"/>
      <c r="I86" s="17"/>
      <c r="J86" s="28"/>
      <c r="K86" s="4"/>
      <c r="L86" s="5"/>
      <c r="M86" s="3"/>
    </row>
    <row r="87" spans="1:13" ht="24.75" customHeight="1" hidden="1">
      <c r="A87" s="29"/>
      <c r="B87" s="32"/>
      <c r="C87" s="33"/>
      <c r="D87" s="33"/>
      <c r="E87" s="34"/>
      <c r="F87" s="16"/>
      <c r="G87" s="14"/>
      <c r="H87" s="16"/>
      <c r="I87" s="14"/>
      <c r="J87" s="28"/>
      <c r="K87" s="4"/>
      <c r="L87" s="6"/>
      <c r="M87" s="10"/>
    </row>
    <row r="88" spans="1:13" ht="24.75" customHeight="1" hidden="1">
      <c r="A88" s="29"/>
      <c r="B88" s="32"/>
      <c r="C88" s="33"/>
      <c r="D88" s="33"/>
      <c r="E88" s="34"/>
      <c r="F88" s="16"/>
      <c r="G88" s="14"/>
      <c r="H88" s="16"/>
      <c r="I88" s="14"/>
      <c r="J88" s="28"/>
      <c r="K88" s="4"/>
      <c r="L88" s="6"/>
      <c r="M88" s="10"/>
    </row>
    <row r="89" spans="1:13" ht="24.75" customHeight="1" hidden="1">
      <c r="A89" s="29"/>
      <c r="B89" s="32"/>
      <c r="C89" s="33"/>
      <c r="D89" s="33"/>
      <c r="E89" s="34"/>
      <c r="F89" s="16"/>
      <c r="G89" s="14"/>
      <c r="H89" s="16"/>
      <c r="I89" s="14"/>
      <c r="J89" s="28"/>
      <c r="K89" s="4"/>
      <c r="L89" s="6"/>
      <c r="M89" s="10"/>
    </row>
    <row r="90" spans="1:13" ht="24.75" customHeight="1" hidden="1">
      <c r="A90" s="29"/>
      <c r="B90" s="32"/>
      <c r="C90" s="33"/>
      <c r="D90" s="33"/>
      <c r="E90" s="34"/>
      <c r="F90" s="16"/>
      <c r="G90" s="14"/>
      <c r="H90" s="16"/>
      <c r="I90" s="14"/>
      <c r="J90" s="28"/>
      <c r="K90" s="4"/>
      <c r="L90" s="6"/>
      <c r="M90" s="10"/>
    </row>
    <row r="91" spans="1:13" ht="24.75" customHeight="1" hidden="1">
      <c r="A91" s="29"/>
      <c r="B91" s="32"/>
      <c r="C91" s="33"/>
      <c r="D91" s="33"/>
      <c r="E91" s="34"/>
      <c r="F91" s="16"/>
      <c r="G91" s="14"/>
      <c r="H91" s="16"/>
      <c r="I91" s="14"/>
      <c r="J91" s="28"/>
      <c r="K91" s="4"/>
      <c r="L91" s="6"/>
      <c r="M91" s="10"/>
    </row>
    <row r="92" spans="1:13" ht="24.75" customHeight="1" hidden="1">
      <c r="A92" s="29"/>
      <c r="B92" s="32"/>
      <c r="C92" s="33"/>
      <c r="D92" s="33"/>
      <c r="E92" s="34"/>
      <c r="F92" s="16"/>
      <c r="G92" s="14"/>
      <c r="H92" s="16"/>
      <c r="I92" s="14"/>
      <c r="J92" s="28"/>
      <c r="K92" s="4"/>
      <c r="L92" s="6"/>
      <c r="M92" s="10"/>
    </row>
  </sheetData>
  <sheetProtection password="CC1E" sheet="1"/>
  <mergeCells count="5">
    <mergeCell ref="A1:M1"/>
    <mergeCell ref="A3:M3"/>
    <mergeCell ref="A4:M4"/>
    <mergeCell ref="A5:M5"/>
    <mergeCell ref="A7:M7"/>
  </mergeCells>
  <printOptions/>
  <pageMargins left="0" right="0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events.maa@outlook.com</cp:lastModifiedBy>
  <cp:lastPrinted>2024-04-05T11:56:10Z</cp:lastPrinted>
  <dcterms:created xsi:type="dcterms:W3CDTF">2016-04-26T13:36:06Z</dcterms:created>
  <dcterms:modified xsi:type="dcterms:W3CDTF">2024-06-12T03:53:04Z</dcterms:modified>
  <cp:category/>
  <cp:version/>
  <cp:contentType/>
  <cp:contentStatus/>
</cp:coreProperties>
</file>